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<sst xmlns="http://schemas.openxmlformats.org/spreadsheetml/2006/main" count="30737" uniqueCount="10696">
  <si>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</si>
  <si>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</si>
  <si>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</si>
  <si>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</si>
  <si>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</si>
  <si>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</si>
  <si>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</si>
  <si>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</si>
  <si>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</si>
  <si>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</si>
  <si>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</si>
  <si>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</si>
  <si>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</si>
  <si>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</si>
  <si>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</si>
  <si>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</si>
  <si>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</si>
  <si>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</si>
  <si>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</si>
  <si>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</si>
  <si>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</si>
  <si>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</si>
  <si>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</si>
  <si>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</si>
  <si>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</si>
  <si>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</si>
  <si>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</si>
  <si>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</si>
  <si>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</si>
  <si>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</si>
  <si>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HY</t>
  </si>
  <si>
    <t>SJW</t>
  </si>
  <si>
    <t>KWR</t>
  </si>
  <si>
    <t>HUM</t>
  </si>
  <si>
    <t>FMCB</t>
  </si>
  <si>
    <t>SON</t>
  </si>
  <si>
    <t>PPG</t>
  </si>
  <si>
    <t>WRB</t>
  </si>
  <si>
    <t>ELV</t>
  </si>
  <si>
    <t>OZK</t>
  </si>
  <si>
    <t>GFF</t>
  </si>
  <si>
    <t>TNC</t>
  </si>
  <si>
    <t>MATW</t>
  </si>
  <si>
    <t>SYY</t>
  </si>
  <si>
    <t>ADM</t>
  </si>
  <si>
    <t>V</t>
  </si>
  <si>
    <t>TGT</t>
  </si>
  <si>
    <t>CMCSA</t>
  </si>
  <si>
    <t>GRC</t>
  </si>
  <si>
    <t>PEP</t>
  </si>
  <si>
    <t>AFG</t>
  </si>
  <si>
    <t>EG</t>
  </si>
  <si>
    <t>BRC</t>
  </si>
  <si>
    <t>TRV</t>
  </si>
  <si>
    <t>ANDE</t>
  </si>
  <si>
    <t>STE</t>
  </si>
  <si>
    <t>LNN</t>
  </si>
  <si>
    <t>MORN</t>
  </si>
  <si>
    <t>FSV</t>
  </si>
  <si>
    <t>A</t>
  </si>
  <si>
    <t>ADP</t>
  </si>
  <si>
    <t>RGLD</t>
  </si>
  <si>
    <t>SPGI</t>
  </si>
  <si>
    <t>TR</t>
  </si>
  <si>
    <t>CWT</t>
  </si>
  <si>
    <t>BDX</t>
  </si>
  <si>
    <t>BKH</t>
  </si>
  <si>
    <t>INTU</t>
  </si>
  <si>
    <t>MCK</t>
  </si>
  <si>
    <t>MDT</t>
  </si>
  <si>
    <t>CPKF</t>
  </si>
  <si>
    <t>GPC</t>
  </si>
  <si>
    <t>AJG</t>
  </si>
  <si>
    <t>FMS</t>
  </si>
  <si>
    <t>FDS</t>
  </si>
  <si>
    <t>DCI</t>
  </si>
  <si>
    <t>WABC</t>
  </si>
  <si>
    <t>AMAT</t>
  </si>
  <si>
    <t>JNJ</t>
  </si>
  <si>
    <t>CSX</t>
  </si>
  <si>
    <t>EMR</t>
  </si>
  <si>
    <t>MCO</t>
  </si>
  <si>
    <t>SEIC</t>
  </si>
  <si>
    <t>CHE</t>
  </si>
  <si>
    <t>UVV</t>
  </si>
  <si>
    <t>BF.B</t>
  </si>
  <si>
    <t>NDSN</t>
  </si>
  <si>
    <t>PRI</t>
  </si>
  <si>
    <t>FFMR</t>
  </si>
  <si>
    <t>PII</t>
  </si>
  <si>
    <t>MSA</t>
  </si>
  <si>
    <t>AIZ</t>
  </si>
  <si>
    <t>FOXA</t>
  </si>
  <si>
    <t>KO</t>
  </si>
  <si>
    <t>SCL</t>
  </si>
  <si>
    <t>RJF</t>
  </si>
  <si>
    <t>RHHBY</t>
  </si>
  <si>
    <t>EBTC</t>
  </si>
  <si>
    <t>CBOE</t>
  </si>
  <si>
    <t>AIT</t>
  </si>
  <si>
    <t>QCOM</t>
  </si>
  <si>
    <t>MSFT</t>
  </si>
  <si>
    <t>NFG</t>
  </si>
  <si>
    <t>SYK</t>
  </si>
  <si>
    <t>CL</t>
  </si>
  <si>
    <t>WCN</t>
  </si>
  <si>
    <t>ATO</t>
  </si>
  <si>
    <t>RPM</t>
  </si>
  <si>
    <t>CTBI</t>
  </si>
  <si>
    <t>LANC</t>
  </si>
  <si>
    <t>ROP</t>
  </si>
  <si>
    <t>SLGN</t>
  </si>
  <si>
    <t>KMB</t>
  </si>
  <si>
    <t>TMO</t>
  </si>
  <si>
    <t>COR</t>
  </si>
  <si>
    <t>AOS</t>
  </si>
  <si>
    <t>CINF</t>
  </si>
  <si>
    <t>BRO</t>
  </si>
  <si>
    <t>ABM</t>
  </si>
  <si>
    <t>LOW</t>
  </si>
  <si>
    <t>UNM</t>
  </si>
  <si>
    <t>UNF</t>
  </si>
  <si>
    <t>WLY</t>
  </si>
  <si>
    <t>JXN</t>
  </si>
  <si>
    <t>GGG</t>
  </si>
  <si>
    <t>BCPC</t>
  </si>
  <si>
    <t>JKHY</t>
  </si>
  <si>
    <t>OC</t>
  </si>
  <si>
    <t>ABT</t>
  </si>
  <si>
    <t>CAT</t>
  </si>
  <si>
    <t>BOKF</t>
  </si>
  <si>
    <t>UTMD</t>
  </si>
  <si>
    <t>EFSI</t>
  </si>
  <si>
    <t>CHD</t>
  </si>
  <si>
    <t>ODFL</t>
  </si>
  <si>
    <t>WMT</t>
  </si>
  <si>
    <t>RNR</t>
  </si>
  <si>
    <t>KR</t>
  </si>
  <si>
    <t>CFR</t>
  </si>
  <si>
    <t>ITW</t>
  </si>
  <si>
    <t>MCD</t>
  </si>
  <si>
    <t>NOC</t>
  </si>
  <si>
    <t>GATX</t>
  </si>
  <si>
    <t>NIDB</t>
  </si>
  <si>
    <t>AMP</t>
  </si>
  <si>
    <t>BMI</t>
  </si>
  <si>
    <t>MET</t>
  </si>
  <si>
    <t>LHX</t>
  </si>
  <si>
    <t>LECO</t>
  </si>
  <si>
    <t>CTAS</t>
  </si>
  <si>
    <t>UBSI</t>
  </si>
  <si>
    <t>PG</t>
  </si>
  <si>
    <t>DHR</t>
  </si>
  <si>
    <t>RRX</t>
  </si>
  <si>
    <t>ED</t>
  </si>
  <si>
    <t>COST</t>
  </si>
  <si>
    <t>CB</t>
  </si>
  <si>
    <t>FUL</t>
  </si>
  <si>
    <t>CASY</t>
  </si>
  <si>
    <t>ITT</t>
  </si>
  <si>
    <t>MSEX</t>
  </si>
  <si>
    <t>WLK</t>
  </si>
  <si>
    <t>TPB</t>
  </si>
  <si>
    <t>AME</t>
  </si>
  <si>
    <t>NUE</t>
  </si>
  <si>
    <t>PWR</t>
  </si>
  <si>
    <t>PH</t>
  </si>
  <si>
    <t>ENSG</t>
  </si>
  <si>
    <t>GD</t>
  </si>
  <si>
    <t>AXS</t>
  </si>
  <si>
    <t>GWW</t>
  </si>
  <si>
    <t>DOV</t>
  </si>
  <si>
    <t>WSM</t>
  </si>
  <si>
    <t>RBCAA</t>
  </si>
  <si>
    <t>FRT</t>
  </si>
  <si>
    <t>HUBB</t>
  </si>
  <si>
    <t>BANF</t>
  </si>
  <si>
    <t>CSL</t>
  </si>
  <si>
    <t>AWR</t>
  </si>
  <si>
    <t>FELE</t>
  </si>
  <si>
    <t>PNR</t>
  </si>
  <si>
    <t>PSBQ</t>
  </si>
  <si>
    <t>HMN</t>
  </si>
  <si>
    <t>CBSH</t>
  </si>
  <si>
    <t>SHW</t>
  </si>
  <si>
    <t>ORCL</t>
  </si>
  <si>
    <t>LIN</t>
  </si>
  <si>
    <t>JBHT</t>
  </si>
  <si>
    <t>KVUE</t>
  </si>
  <si>
    <t>ECL</t>
  </si>
  <si>
    <t>MGEE</t>
  </si>
  <si>
    <t>MUSA</t>
  </si>
  <si>
    <t>MGRC</t>
  </si>
  <si>
    <t>AFL</t>
  </si>
  <si>
    <t>ABBV</t>
  </si>
  <si>
    <t>SRCE</t>
  </si>
  <si>
    <t>ATR</t>
  </si>
  <si>
    <t>XOM</t>
  </si>
  <si>
    <t>RLI</t>
  </si>
  <si>
    <t>EXPD</t>
  </si>
  <si>
    <t>HWKN</t>
  </si>
  <si>
    <t>HEI</t>
  </si>
  <si>
    <t>ERIE</t>
  </si>
  <si>
    <t>CAH</t>
  </si>
  <si>
    <t>AAPL</t>
  </si>
  <si>
    <t>WST</t>
  </si>
  <si>
    <t>HIFS</t>
  </si>
  <si>
    <t>MLI</t>
  </si>
  <si>
    <t>BAX</t>
  </si>
  <si>
    <t>ES</t>
  </si>
  <si>
    <t>LLY</t>
  </si>
  <si>
    <t>PRGO</t>
  </si>
  <si>
    <t>MMS</t>
  </si>
  <si>
    <t>KNSL</t>
  </si>
  <si>
    <t>CI</t>
  </si>
  <si>
    <t>NKE</t>
  </si>
  <si>
    <t>PDCO</t>
  </si>
  <si>
    <t>DEO</t>
  </si>
  <si>
    <t>TD</t>
  </si>
  <si>
    <t>CVS</t>
  </si>
  <si>
    <t>SOME</t>
  </si>
  <si>
    <t>POR</t>
  </si>
  <si>
    <t>ALG</t>
  </si>
  <si>
    <t>KDP</t>
  </si>
  <si>
    <t>DGICA</t>
  </si>
  <si>
    <t>EVRG</t>
  </si>
  <si>
    <t>IPG</t>
  </si>
  <si>
    <t>AMX</t>
  </si>
  <si>
    <t>VZ</t>
  </si>
  <si>
    <t>YUM</t>
  </si>
  <si>
    <t>LAD</t>
  </si>
  <si>
    <t>BIP</t>
  </si>
  <si>
    <t>HII</t>
  </si>
  <si>
    <t>ARTNA</t>
  </si>
  <si>
    <t>DG</t>
  </si>
  <si>
    <t>UNH</t>
  </si>
  <si>
    <t>DPZ</t>
  </si>
  <si>
    <t>OGN</t>
  </si>
  <si>
    <t>MDLZ</t>
  </si>
  <si>
    <t>EPD</t>
  </si>
  <si>
    <t>WMS</t>
  </si>
  <si>
    <t>MRK</t>
  </si>
  <si>
    <t>CPB</t>
  </si>
  <si>
    <t>LRLCF</t>
  </si>
  <si>
    <t>NJR</t>
  </si>
  <si>
    <t>SJM</t>
  </si>
  <si>
    <t>SBAC</t>
  </si>
  <si>
    <t>UHT</t>
  </si>
  <si>
    <t>GIS</t>
  </si>
  <si>
    <t>PNGAY</t>
  </si>
  <si>
    <t>LNT</t>
  </si>
  <si>
    <t>UGI</t>
  </si>
  <si>
    <t>BMO</t>
  </si>
  <si>
    <t>SUN</t>
  </si>
  <si>
    <t>AMT</t>
  </si>
  <si>
    <t>NTRS</t>
  </si>
  <si>
    <t>BR</t>
  </si>
  <si>
    <t>FTS</t>
  </si>
  <si>
    <t>FNV</t>
  </si>
  <si>
    <t>MTRN</t>
  </si>
  <si>
    <t>LARK</t>
  </si>
  <si>
    <t>DTE</t>
  </si>
  <si>
    <t>SRE</t>
  </si>
  <si>
    <t>NWN</t>
  </si>
  <si>
    <t>ENB</t>
  </si>
  <si>
    <t>SPTN</t>
  </si>
  <si>
    <t>BHB</t>
  </si>
  <si>
    <t>TROW</t>
  </si>
  <si>
    <t>CNND</t>
  </si>
  <si>
    <t>HSY</t>
  </si>
  <si>
    <t>NVS</t>
  </si>
  <si>
    <t>MSCI</t>
  </si>
  <si>
    <t>WTRG</t>
  </si>
  <si>
    <t>EQIX</t>
  </si>
  <si>
    <t>FDX</t>
  </si>
  <si>
    <t>TTE</t>
  </si>
  <si>
    <t>BLK</t>
  </si>
  <si>
    <t>HRB</t>
  </si>
  <si>
    <t>CTSH</t>
  </si>
  <si>
    <t>ODC</t>
  </si>
  <si>
    <t>SWK</t>
  </si>
  <si>
    <t>GWLIF</t>
  </si>
  <si>
    <t>CHDN</t>
  </si>
  <si>
    <t>SBSI</t>
  </si>
  <si>
    <t>WEC</t>
  </si>
  <si>
    <t>HON</t>
  </si>
  <si>
    <t>UTL</t>
  </si>
  <si>
    <t>XEL</t>
  </si>
  <si>
    <t>TTC</t>
  </si>
  <si>
    <t>FIX</t>
  </si>
  <si>
    <t>TSN</t>
  </si>
  <si>
    <t>INGR</t>
  </si>
  <si>
    <t>ADI</t>
  </si>
  <si>
    <t>CLX</t>
  </si>
  <si>
    <t>TXNM</t>
  </si>
  <si>
    <t>SIEGY</t>
  </si>
  <si>
    <t>LW</t>
  </si>
  <si>
    <t>NEE</t>
  </si>
  <si>
    <t>PHM</t>
  </si>
  <si>
    <t>RMD</t>
  </si>
  <si>
    <t>THFF</t>
  </si>
  <si>
    <t>NNN</t>
  </si>
  <si>
    <t>MKC</t>
  </si>
  <si>
    <t>OMC</t>
  </si>
  <si>
    <t>WM</t>
  </si>
  <si>
    <t>NI</t>
  </si>
  <si>
    <t>RY</t>
  </si>
  <si>
    <t>O</t>
  </si>
  <si>
    <t>ALRS</t>
  </si>
  <si>
    <t>AWK</t>
  </si>
  <si>
    <t>NTIOF</t>
  </si>
  <si>
    <t>RSG</t>
  </si>
  <si>
    <t>PB</t>
  </si>
  <si>
    <t>CNI</t>
  </si>
  <si>
    <t>NWFL</t>
  </si>
  <si>
    <t>CSCO</t>
  </si>
  <si>
    <t>CBU</t>
  </si>
  <si>
    <t>MO</t>
  </si>
  <si>
    <t>ORI</t>
  </si>
  <si>
    <t>SWKS</t>
  </si>
  <si>
    <t>EBC</t>
  </si>
  <si>
    <t>AEP</t>
  </si>
  <si>
    <t>AMGN</t>
  </si>
  <si>
    <t>CDUAF</t>
  </si>
  <si>
    <t>HNI</t>
  </si>
  <si>
    <t>UNP</t>
  </si>
  <si>
    <t>RBA</t>
  </si>
  <si>
    <t>GEF</t>
  </si>
  <si>
    <t>EMN</t>
  </si>
  <si>
    <t>ESS</t>
  </si>
  <si>
    <t>AUBN</t>
  </si>
  <si>
    <t>KLG</t>
  </si>
  <si>
    <t>HD</t>
  </si>
  <si>
    <t>AVNT</t>
  </si>
  <si>
    <t>EBAY</t>
  </si>
  <si>
    <t>CMI</t>
  </si>
  <si>
    <t>ICE</t>
  </si>
  <si>
    <t>EIX</t>
  </si>
  <si>
    <t>DE</t>
  </si>
  <si>
    <t>NSC</t>
  </si>
  <si>
    <t>MURGF</t>
  </si>
  <si>
    <t>ZTS</t>
  </si>
  <si>
    <t>SCHW</t>
  </si>
  <si>
    <t>RTX</t>
  </si>
  <si>
    <t>RELX</t>
  </si>
  <si>
    <t>XYL</t>
  </si>
  <si>
    <t>TSCO</t>
  </si>
  <si>
    <t>CM</t>
  </si>
  <si>
    <t>TT</t>
  </si>
  <si>
    <t>SCI</t>
  </si>
  <si>
    <t>MTB</t>
  </si>
  <si>
    <t>LMT</t>
  </si>
  <si>
    <t>SO</t>
  </si>
  <si>
    <t>TMP</t>
  </si>
  <si>
    <t>PSX</t>
  </si>
  <si>
    <t>TRI</t>
  </si>
  <si>
    <t>SNA</t>
  </si>
  <si>
    <t>EVR</t>
  </si>
  <si>
    <t>MMM</t>
  </si>
  <si>
    <t>APD</t>
  </si>
  <si>
    <t>BBY</t>
  </si>
  <si>
    <t>CMS</t>
  </si>
  <si>
    <t>GILD</t>
  </si>
  <si>
    <t>AXP</t>
  </si>
  <si>
    <t>APH</t>
  </si>
  <si>
    <t>ETR</t>
  </si>
  <si>
    <t>UMBF</t>
  </si>
  <si>
    <t>ROK</t>
  </si>
  <si>
    <t>NDAQ</t>
  </si>
  <si>
    <t>OTIS</t>
  </si>
  <si>
    <t>MWA</t>
  </si>
  <si>
    <t>NC</t>
  </si>
  <si>
    <t>FAST</t>
  </si>
  <si>
    <t>CPK</t>
  </si>
  <si>
    <t>BAH</t>
  </si>
  <si>
    <t>ALB</t>
  </si>
  <si>
    <t>YORW</t>
  </si>
  <si>
    <t>IBM</t>
  </si>
  <si>
    <t>CVX</t>
  </si>
  <si>
    <t>BALL</t>
  </si>
  <si>
    <t>OTTR</t>
  </si>
  <si>
    <t>CW</t>
  </si>
  <si>
    <t>NRG</t>
  </si>
  <si>
    <t>IMO</t>
  </si>
  <si>
    <t>ABBNY</t>
  </si>
  <si>
    <t>CARR</t>
  </si>
  <si>
    <t>CHRW</t>
  </si>
  <si>
    <t>CEG</t>
  </si>
  <si>
    <t>VRSK</t>
  </si>
  <si>
    <t>SAP</t>
  </si>
  <si>
    <t>GPRK</t>
  </si>
  <si>
    <t>HAL</t>
  </si>
  <si>
    <t>OSK</t>
  </si>
  <si>
    <t>DOX</t>
  </si>
  <si>
    <t>OTEX</t>
  </si>
  <si>
    <t>MGA</t>
  </si>
  <si>
    <t>CSGS</t>
  </si>
  <si>
    <t>WU</t>
  </si>
  <si>
    <t>WFG</t>
  </si>
  <si>
    <t>IBOC</t>
  </si>
  <si>
    <t>SAH</t>
  </si>
  <si>
    <t>G</t>
  </si>
  <si>
    <t>STZ</t>
  </si>
  <si>
    <t>TSBK</t>
  </si>
  <si>
    <t>SCVL</t>
  </si>
  <si>
    <t>LNC</t>
  </si>
  <si>
    <t>SNY</t>
  </si>
  <si>
    <t>FBIZ</t>
  </si>
  <si>
    <t>WTFC</t>
  </si>
  <si>
    <t>ACI</t>
  </si>
  <si>
    <t>MBWM</t>
  </si>
  <si>
    <t>NWE</t>
  </si>
  <si>
    <t>DOC</t>
  </si>
  <si>
    <t>BFC</t>
  </si>
  <si>
    <t>UPS</t>
  </si>
  <si>
    <t>WHR</t>
  </si>
  <si>
    <t>RGCO</t>
  </si>
  <si>
    <t>CYFL</t>
  </si>
  <si>
    <t>TRN</t>
  </si>
  <si>
    <t>THG</t>
  </si>
  <si>
    <t>CZBT</t>
  </si>
  <si>
    <t>BK</t>
  </si>
  <si>
    <t>GEL</t>
  </si>
  <si>
    <t>LOGI</t>
  </si>
  <si>
    <t>FLO</t>
  </si>
  <si>
    <t>SSD</t>
  </si>
  <si>
    <t>SR</t>
  </si>
  <si>
    <t>JBSS</t>
  </si>
  <si>
    <t>BMBN</t>
  </si>
  <si>
    <t>TFII</t>
  </si>
  <si>
    <t>BYLB</t>
  </si>
  <si>
    <t>CNO</t>
  </si>
  <si>
    <t>CCBG</t>
  </si>
  <si>
    <t>WSFS</t>
  </si>
  <si>
    <t>WAFD</t>
  </si>
  <si>
    <t>HRL</t>
  </si>
  <si>
    <t>ALE</t>
  </si>
  <si>
    <t>OVLY</t>
  </si>
  <si>
    <t>BEN</t>
  </si>
  <si>
    <t>CDW</t>
  </si>
  <si>
    <t>PEBK</t>
  </si>
  <si>
    <t>ORRF</t>
  </si>
  <si>
    <t>HIG</t>
  </si>
  <si>
    <t>ISTR</t>
  </si>
  <si>
    <t>WTW</t>
  </si>
  <si>
    <t>SBUX</t>
  </si>
  <si>
    <t>RGA</t>
  </si>
  <si>
    <t>BTI</t>
  </si>
  <si>
    <t>BAC</t>
  </si>
  <si>
    <t>WTS</t>
  </si>
  <si>
    <t>BNS</t>
  </si>
  <si>
    <t>ZION</t>
  </si>
  <si>
    <t>TM</t>
  </si>
  <si>
    <t>RPRX</t>
  </si>
  <si>
    <t>MA</t>
  </si>
  <si>
    <t>AL</t>
  </si>
  <si>
    <t>BORT</t>
  </si>
  <si>
    <t>UNTY</t>
  </si>
  <si>
    <t>CCFN</t>
  </si>
  <si>
    <t>AON</t>
  </si>
  <si>
    <t>MAS</t>
  </si>
  <si>
    <t>FSBW</t>
  </si>
  <si>
    <t>NSRGY</t>
  </si>
  <si>
    <t>NTAP</t>
  </si>
  <si>
    <t>CBT</t>
  </si>
  <si>
    <t>GS</t>
  </si>
  <si>
    <t>BPOP</t>
  </si>
  <si>
    <t>ALL</t>
  </si>
  <si>
    <t>HOG</t>
  </si>
  <si>
    <t>PFG</t>
  </si>
  <si>
    <t>IBCP</t>
  </si>
  <si>
    <t>SF</t>
  </si>
  <si>
    <t>HBCP</t>
  </si>
  <si>
    <t>UFPI</t>
  </si>
  <si>
    <t>PAYX</t>
  </si>
  <si>
    <t>IDA</t>
  </si>
  <si>
    <t>AGM</t>
  </si>
  <si>
    <t>STN</t>
  </si>
  <si>
    <t>PSA</t>
  </si>
  <si>
    <t>SWX</t>
  </si>
  <si>
    <t>STT</t>
  </si>
  <si>
    <t>NXST</t>
  </si>
  <si>
    <t>MMC</t>
  </si>
  <si>
    <t>CE</t>
  </si>
  <si>
    <t>PNW</t>
  </si>
  <si>
    <t>CBAF</t>
  </si>
  <si>
    <t>OGE</t>
  </si>
  <si>
    <t>FMBH</t>
  </si>
  <si>
    <t>TYCB</t>
  </si>
  <si>
    <t>EFSC</t>
  </si>
  <si>
    <t>TEL</t>
  </si>
  <si>
    <t>T</t>
  </si>
  <si>
    <t>OVV</t>
  </si>
  <si>
    <t>SFBS</t>
  </si>
  <si>
    <t>SMBC</t>
  </si>
  <si>
    <t>ROST</t>
  </si>
  <si>
    <t>LFUS</t>
  </si>
  <si>
    <t>AVA</t>
  </si>
  <si>
    <t>CUBE</t>
  </si>
  <si>
    <t>NVO</t>
  </si>
  <si>
    <t>DHI</t>
  </si>
  <si>
    <t>MPLX</t>
  </si>
  <si>
    <t>FXNC</t>
  </si>
  <si>
    <t>SXI</t>
  </si>
  <si>
    <t>GCBC</t>
  </si>
  <si>
    <t>PM</t>
  </si>
  <si>
    <t>IEX</t>
  </si>
  <si>
    <t>TKR</t>
  </si>
  <si>
    <t>HASI</t>
  </si>
  <si>
    <t>CFFI</t>
  </si>
  <si>
    <t>GSBC</t>
  </si>
  <si>
    <t>FSFG</t>
  </si>
  <si>
    <t>DKS</t>
  </si>
  <si>
    <t>LMAT</t>
  </si>
  <si>
    <t>IOSP</t>
  </si>
  <si>
    <t>APOG</t>
  </si>
  <si>
    <t>SAN</t>
  </si>
  <si>
    <t>LSTR</t>
  </si>
  <si>
    <t>FLIC</t>
  </si>
  <si>
    <t>SYBT</t>
  </si>
  <si>
    <t>PRU</t>
  </si>
  <si>
    <t>UL</t>
  </si>
  <si>
    <t>OGS</t>
  </si>
  <si>
    <t>KLAC</t>
  </si>
  <si>
    <t>NNI</t>
  </si>
  <si>
    <t>SSB</t>
  </si>
  <si>
    <t>CRAI</t>
  </si>
  <si>
    <t>LII</t>
  </si>
  <si>
    <t>DUK</t>
  </si>
  <si>
    <t>TTEK</t>
  </si>
  <si>
    <t>PCAR</t>
  </si>
  <si>
    <t>FMC</t>
  </si>
  <si>
    <t>KAI</t>
  </si>
  <si>
    <t>MATX</t>
  </si>
  <si>
    <t>VMC</t>
  </si>
  <si>
    <t>M</t>
  </si>
  <si>
    <t>NPO</t>
  </si>
  <si>
    <t>RHI</t>
  </si>
  <si>
    <t>HPQ</t>
  </si>
  <si>
    <t>K</t>
  </si>
  <si>
    <t>INFY</t>
  </si>
  <si>
    <t>JPM</t>
  </si>
  <si>
    <t>DLR</t>
  </si>
  <si>
    <t>PPL</t>
  </si>
  <si>
    <t>AGCO</t>
  </si>
  <si>
    <t>DFS</t>
  </si>
  <si>
    <t>CASS</t>
  </si>
  <si>
    <t>BMY</t>
  </si>
  <si>
    <t>SYF</t>
  </si>
  <si>
    <t>DGX</t>
  </si>
  <si>
    <t>MLM</t>
  </si>
  <si>
    <t>R</t>
  </si>
  <si>
    <t>AVT</t>
  </si>
  <si>
    <t>LRCX</t>
  </si>
  <si>
    <t>HWBK</t>
  </si>
  <si>
    <t>WHD</t>
  </si>
  <si>
    <t>VST</t>
  </si>
  <si>
    <t>EQH</t>
  </si>
  <si>
    <t>SONY</t>
  </si>
  <si>
    <t>NEU</t>
  </si>
  <si>
    <t>FANG</t>
  </si>
  <si>
    <t>ETN</t>
  </si>
  <si>
    <t>RS</t>
  </si>
  <si>
    <t>MSI</t>
  </si>
  <si>
    <t>PEG</t>
  </si>
  <si>
    <t>MPC</t>
  </si>
  <si>
    <t>TRGP</t>
  </si>
  <si>
    <t>ANDC</t>
  </si>
  <si>
    <t>STLD</t>
  </si>
  <si>
    <t>KKR</t>
  </si>
  <si>
    <t>BWXT</t>
  </si>
  <si>
    <t>AGO</t>
  </si>
  <si>
    <t>NEP</t>
  </si>
  <si>
    <t>YUMC</t>
  </si>
  <si>
    <t>EL</t>
  </si>
  <si>
    <t>ASML</t>
  </si>
  <si>
    <t>ALV</t>
  </si>
  <si>
    <t>UNIT</t>
  </si>
  <si>
    <t>AES</t>
  </si>
  <si>
    <t>EOG</t>
  </si>
  <si>
    <t>GIC</t>
  </si>
  <si>
    <t>ARE</t>
  </si>
  <si>
    <t>EQNR</t>
  </si>
  <si>
    <t>PAA</t>
  </si>
  <si>
    <t>C</t>
  </si>
  <si>
    <t>PLYM</t>
  </si>
  <si>
    <t>NSP</t>
  </si>
  <si>
    <t>MSM</t>
  </si>
  <si>
    <t>SSNC</t>
  </si>
  <si>
    <t>BP</t>
  </si>
  <si>
    <t>WKC</t>
  </si>
  <si>
    <t>AAT</t>
  </si>
  <si>
    <t>SLB</t>
  </si>
  <si>
    <t>PKBK</t>
  </si>
  <si>
    <t>SAFE</t>
  </si>
  <si>
    <t>TCBK</t>
  </si>
  <si>
    <t>AEE</t>
  </si>
  <si>
    <t>USB</t>
  </si>
  <si>
    <t>NGG</t>
  </si>
  <si>
    <t>AY</t>
  </si>
  <si>
    <t>TAP</t>
  </si>
  <si>
    <t>TFC</t>
  </si>
  <si>
    <t>JJSF</t>
  </si>
  <si>
    <t>MBGAF</t>
  </si>
  <si>
    <t>APA</t>
  </si>
  <si>
    <t>CADE</t>
  </si>
  <si>
    <t>SAMG</t>
  </si>
  <si>
    <t>WPC</t>
  </si>
  <si>
    <t>FAF</t>
  </si>
  <si>
    <t>CAG</t>
  </si>
  <si>
    <t>CWEN</t>
  </si>
  <si>
    <t>SLF</t>
  </si>
  <si>
    <t>FRME</t>
  </si>
  <si>
    <t>WEYS</t>
  </si>
  <si>
    <t>FCF</t>
  </si>
  <si>
    <t>MAN</t>
  </si>
  <si>
    <t>JNPR</t>
  </si>
  <si>
    <t>DINO</t>
  </si>
  <si>
    <t>FULT</t>
  </si>
  <si>
    <t>COLB</t>
  </si>
  <si>
    <t>FNLC</t>
  </si>
  <si>
    <t>XRAY</t>
  </si>
  <si>
    <t>CFG</t>
  </si>
  <si>
    <t>THO</t>
  </si>
  <si>
    <t>TPR</t>
  </si>
  <si>
    <t>NXPI</t>
  </si>
  <si>
    <t>DEA</t>
  </si>
  <si>
    <t>DLB</t>
  </si>
  <si>
    <t>STAG</t>
  </si>
  <si>
    <t>GABC</t>
  </si>
  <si>
    <t>F</t>
  </si>
  <si>
    <t>PFC</t>
  </si>
  <si>
    <t>CSBB</t>
  </si>
  <si>
    <t>MKTX</t>
  </si>
  <si>
    <t>SUI</t>
  </si>
  <si>
    <t>UBCP</t>
  </si>
  <si>
    <t>NBHC</t>
  </si>
  <si>
    <t>PEBO</t>
  </si>
  <si>
    <t>HOMB</t>
  </si>
  <si>
    <t>LKFN</t>
  </si>
  <si>
    <t>KRC</t>
  </si>
  <si>
    <t>E</t>
  </si>
  <si>
    <t>ASB</t>
  </si>
  <si>
    <t>HFBL</t>
  </si>
  <si>
    <t>CBAN</t>
  </si>
  <si>
    <t>UCB</t>
  </si>
  <si>
    <t>TJX</t>
  </si>
  <si>
    <t>NBTB</t>
  </si>
  <si>
    <t>BKR</t>
  </si>
  <si>
    <t>CUZ</t>
  </si>
  <si>
    <t>NRIM</t>
  </si>
  <si>
    <t>CNQ</t>
  </si>
  <si>
    <t>NEWT</t>
  </si>
  <si>
    <t>ET</t>
  </si>
  <si>
    <t>CNA</t>
  </si>
  <si>
    <t>FDP</t>
  </si>
  <si>
    <t>MS</t>
  </si>
  <si>
    <t>DD</t>
  </si>
  <si>
    <t>FUN</t>
  </si>
  <si>
    <t>FNF</t>
  </si>
  <si>
    <t>CCI</t>
  </si>
  <si>
    <t>WPP</t>
  </si>
  <si>
    <t>BRX</t>
  </si>
  <si>
    <t>TS</t>
  </si>
  <si>
    <t>WFC</t>
  </si>
  <si>
    <t>BUD</t>
  </si>
  <si>
    <t>JCI</t>
  </si>
  <si>
    <t>MOFG</t>
  </si>
  <si>
    <t>KRG</t>
  </si>
  <si>
    <t>FR</t>
  </si>
  <si>
    <t>CNP</t>
  </si>
  <si>
    <t>FISI</t>
  </si>
  <si>
    <t>PSTL</t>
  </si>
  <si>
    <t>CABO</t>
  </si>
  <si>
    <t>BC</t>
  </si>
  <si>
    <t>CAKE</t>
  </si>
  <si>
    <t>CDP</t>
  </si>
  <si>
    <t>STBA</t>
  </si>
  <si>
    <t>HLNE</t>
  </si>
  <si>
    <t>DTEGY</t>
  </si>
  <si>
    <t>HFWA</t>
  </si>
  <si>
    <t>PNC</t>
  </si>
  <si>
    <t>ELS</t>
  </si>
  <si>
    <t>WSR</t>
  </si>
  <si>
    <t>GLW</t>
  </si>
  <si>
    <t>FCBC</t>
  </si>
  <si>
    <t>NTR</t>
  </si>
  <si>
    <t>POOL</t>
  </si>
  <si>
    <t>COFS</t>
  </si>
  <si>
    <t>CF</t>
  </si>
  <si>
    <t>FFIN</t>
  </si>
  <si>
    <t>AROW</t>
  </si>
  <si>
    <t>AVY</t>
  </si>
  <si>
    <t>GAP</t>
  </si>
  <si>
    <t>RL</t>
  </si>
  <si>
    <t>CTRA</t>
  </si>
  <si>
    <t>EBMT</t>
  </si>
  <si>
    <t>IVZ</t>
  </si>
  <si>
    <t>MFC</t>
  </si>
  <si>
    <t>SBFG</t>
  </si>
  <si>
    <t>RF</t>
  </si>
  <si>
    <t>SU</t>
  </si>
  <si>
    <t>EXPO</t>
  </si>
  <si>
    <t>AUB</t>
  </si>
  <si>
    <t>CIO</t>
  </si>
  <si>
    <t>REG</t>
  </si>
  <si>
    <t>BG</t>
  </si>
  <si>
    <t>FDBC</t>
  </si>
  <si>
    <t>KMI</t>
  </si>
  <si>
    <t>SIGI</t>
  </si>
  <si>
    <t>SNV</t>
  </si>
  <si>
    <t>INDB</t>
  </si>
  <si>
    <t>APO</t>
  </si>
  <si>
    <t>CHCO</t>
  </si>
  <si>
    <t>UBS</t>
  </si>
  <si>
    <t>UE</t>
  </si>
  <si>
    <t>CIVB</t>
  </si>
  <si>
    <t>ACN</t>
  </si>
  <si>
    <t>TOWN</t>
  </si>
  <si>
    <t>SHEL</t>
  </si>
  <si>
    <t>CME</t>
  </si>
  <si>
    <t>RACE</t>
  </si>
  <si>
    <t>WGO</t>
  </si>
  <si>
    <t>FMAO</t>
  </si>
  <si>
    <t>IMBBY</t>
  </si>
  <si>
    <t>MPWR</t>
  </si>
  <si>
    <t>PKG</t>
  </si>
  <si>
    <t>MAC</t>
  </si>
  <si>
    <t>HBNC</t>
  </si>
  <si>
    <t>MAR</t>
  </si>
  <si>
    <t>VALU</t>
  </si>
  <si>
    <t>FITB</t>
  </si>
  <si>
    <t>TSM</t>
  </si>
  <si>
    <t>CPT</t>
  </si>
  <si>
    <t>SW</t>
  </si>
  <si>
    <t>PECO</t>
  </si>
  <si>
    <t>GRMN</t>
  </si>
  <si>
    <t>SKT</t>
  </si>
  <si>
    <t>OXY</t>
  </si>
  <si>
    <t>HPE</t>
  </si>
  <si>
    <t>WMB</t>
  </si>
  <si>
    <t>RYN</t>
  </si>
  <si>
    <t>OKE</t>
  </si>
  <si>
    <t>COP</t>
  </si>
  <si>
    <t>AMSF</t>
  </si>
  <si>
    <t>KALU</t>
  </si>
  <si>
    <t>KTB</t>
  </si>
  <si>
    <t>TXN</t>
  </si>
  <si>
    <t>VLO</t>
  </si>
  <si>
    <t>AVGO</t>
  </si>
  <si>
    <t>BAM</t>
  </si>
  <si>
    <t>WDFC</t>
  </si>
  <si>
    <t>LAZ</t>
  </si>
  <si>
    <t>HLI</t>
  </si>
  <si>
    <t>OCSL</t>
  </si>
  <si>
    <t>CHCT</t>
  </si>
  <si>
    <t>WBA</t>
  </si>
  <si>
    <t>WEN</t>
  </si>
  <si>
    <t>EARN</t>
  </si>
  <si>
    <t>TPVG</t>
  </si>
  <si>
    <t>BDN</t>
  </si>
  <si>
    <t>GNL</t>
  </si>
  <si>
    <t>PLOW</t>
  </si>
  <si>
    <t>HSBC</t>
  </si>
  <si>
    <t>REXR</t>
  </si>
  <si>
    <t>CRI</t>
  </si>
  <si>
    <t>ITUB</t>
  </si>
  <si>
    <t>XRX</t>
  </si>
  <si>
    <t>ACRE</t>
  </si>
  <si>
    <t>BEP</t>
  </si>
  <si>
    <t>KSS</t>
  </si>
  <si>
    <t>HAS</t>
  </si>
  <si>
    <t>IEP</t>
  </si>
  <si>
    <t>HRZN</t>
  </si>
  <si>
    <t>GSBD</t>
  </si>
  <si>
    <t>TWO</t>
  </si>
  <si>
    <t>SFL</t>
  </si>
  <si>
    <t>HESM</t>
  </si>
  <si>
    <t>TFSL</t>
  </si>
  <si>
    <t>NTST</t>
  </si>
  <si>
    <t>HR</t>
  </si>
  <si>
    <t>NLY</t>
  </si>
  <si>
    <t>CTO</t>
  </si>
  <si>
    <t>GECC</t>
  </si>
  <si>
    <t>BBDC</t>
  </si>
  <si>
    <t>PMT</t>
  </si>
  <si>
    <t>ARI</t>
  </si>
  <si>
    <t>HVT</t>
  </si>
  <si>
    <t>RITM</t>
  </si>
  <si>
    <t>PVL</t>
  </si>
  <si>
    <t>IPAR</t>
  </si>
  <si>
    <t>APLE</t>
  </si>
  <si>
    <t>EPR</t>
  </si>
  <si>
    <t>CIM</t>
  </si>
  <si>
    <t>KRNY</t>
  </si>
  <si>
    <t>BGS</t>
  </si>
  <si>
    <t>VICI</t>
  </si>
  <si>
    <t>ORAN</t>
  </si>
  <si>
    <t>AGNC</t>
  </si>
  <si>
    <t>ROL</t>
  </si>
  <si>
    <t>BRT</t>
  </si>
  <si>
    <t>PRT</t>
  </si>
  <si>
    <t>TU</t>
  </si>
  <si>
    <t>LXP</t>
  </si>
  <si>
    <t>MRCC</t>
  </si>
  <si>
    <t>LADR</t>
  </si>
  <si>
    <t>PFE</t>
  </si>
  <si>
    <t>NMFC</t>
  </si>
  <si>
    <t>BCE</t>
  </si>
  <si>
    <t>EFC</t>
  </si>
  <si>
    <t>OXSQ</t>
  </si>
  <si>
    <t>NXRT</t>
  </si>
  <si>
    <t>QSR</t>
  </si>
  <si>
    <t>SACH</t>
  </si>
  <si>
    <t>GBDC</t>
  </si>
  <si>
    <t>CRT</t>
  </si>
  <si>
    <t>KEY</t>
  </si>
  <si>
    <t>SLRC</t>
  </si>
  <si>
    <t>AMCR</t>
  </si>
  <si>
    <t>CSWC</t>
  </si>
  <si>
    <t>DRI</t>
  </si>
  <si>
    <t>GMRE</t>
  </si>
  <si>
    <t>OBDC</t>
  </si>
  <si>
    <t>KHC</t>
  </si>
  <si>
    <t>CLPR</t>
  </si>
  <si>
    <t>HOFT</t>
  </si>
  <si>
    <t>PLD</t>
  </si>
  <si>
    <t>AMH</t>
  </si>
  <si>
    <t>GLPI</t>
  </si>
  <si>
    <t>APAM</t>
  </si>
  <si>
    <t>MAA</t>
  </si>
  <si>
    <t>NYMT</t>
  </si>
  <si>
    <t>UDR</t>
  </si>
  <si>
    <t>PAGP</t>
  </si>
  <si>
    <t>LYB</t>
  </si>
  <si>
    <t>HUN</t>
  </si>
  <si>
    <t>ETD</t>
  </si>
  <si>
    <t>BXMT</t>
  </si>
  <si>
    <t>AB</t>
  </si>
  <si>
    <t>ATLO</t>
  </si>
  <si>
    <t>FCPT</t>
  </si>
  <si>
    <t>EQR</t>
  </si>
  <si>
    <t>SGU</t>
  </si>
  <si>
    <t>LTC</t>
  </si>
  <si>
    <t>EBF</t>
  </si>
  <si>
    <t>ARLP</t>
  </si>
  <si>
    <t>IRT</t>
  </si>
  <si>
    <t>MSBI</t>
  </si>
  <si>
    <t>SCM</t>
  </si>
  <si>
    <t>JOUT</t>
  </si>
  <si>
    <t>STWD</t>
  </si>
  <si>
    <t>LAND</t>
  </si>
  <si>
    <t>PINE</t>
  </si>
  <si>
    <t>PFLT</t>
  </si>
  <si>
    <t>PFIS</t>
  </si>
  <si>
    <t>UMH</t>
  </si>
  <si>
    <t>TRNO</t>
  </si>
  <si>
    <t>PSEC</t>
  </si>
  <si>
    <t>TSLX</t>
  </si>
  <si>
    <t>GTY</t>
  </si>
  <si>
    <t>SPH</t>
  </si>
  <si>
    <t>INVH</t>
  </si>
  <si>
    <t>GOOD</t>
  </si>
  <si>
    <t>MAIN</t>
  </si>
  <si>
    <t>TRP</t>
  </si>
  <si>
    <t>ADC</t>
  </si>
  <si>
    <t>KREF</t>
  </si>
  <si>
    <t>BFS</t>
  </si>
  <si>
    <t>EGP</t>
  </si>
  <si>
    <t>EPRT</t>
  </si>
  <si>
    <t>FDUS</t>
  </si>
  <si>
    <t>ABR</t>
  </si>
  <si>
    <t>NSA</t>
  </si>
  <si>
    <t>GAIN</t>
  </si>
  <si>
    <t>SCCO</t>
  </si>
  <si>
    <t>D</t>
  </si>
  <si>
    <t>NWBI</t>
  </si>
  <si>
    <t>MCHP</t>
  </si>
  <si>
    <t>FIBK</t>
  </si>
  <si>
    <t>ARCC</t>
  </si>
  <si>
    <t>AVB</t>
  </si>
  <si>
    <t>CQP</t>
  </si>
  <si>
    <t>DOW</t>
  </si>
  <si>
    <t>USAC</t>
  </si>
  <si>
    <t>GLAD</t>
  </si>
  <si>
    <t>WY</t>
  </si>
  <si>
    <t>OLP</t>
  </si>
  <si>
    <t>IIPR</t>
  </si>
  <si>
    <t>EXC</t>
  </si>
  <si>
    <t>FE</t>
  </si>
  <si>
    <t>WSO</t>
  </si>
  <si>
    <t>ERIC</t>
  </si>
  <si>
    <t>APLO</t>
  </si>
  <si>
    <t>HIW</t>
  </si>
  <si>
    <t>PINC</t>
  </si>
  <si>
    <t>WSBC</t>
  </si>
  <si>
    <t>CMA</t>
  </si>
  <si>
    <t>WASH</t>
  </si>
  <si>
    <t>OMF</t>
  </si>
  <si>
    <t>EXR</t>
  </si>
  <si>
    <t>SFNC</t>
  </si>
  <si>
    <t>SPG</t>
  </si>
  <si>
    <t>TRST</t>
  </si>
  <si>
    <t>JHG</t>
  </si>
  <si>
    <t>CC</t>
  </si>
  <si>
    <t>CTRE</t>
  </si>
  <si>
    <t>OHI</t>
  </si>
  <si>
    <t>CCOI</t>
  </si>
  <si>
    <t>OWL</t>
  </si>
  <si>
    <t>DX</t>
  </si>
  <si>
    <t>FTCO</t>
  </si>
  <si>
    <t>HTGC</t>
  </si>
  <si>
    <t>ARR</t>
  </si>
  <si>
    <t>DANOY</t>
  </si>
  <si>
    <t>VOD</t>
  </si>
  <si>
    <t>ORC</t>
  </si>
  <si>
    <t>MDV</t>
  </si>
  <si>
    <t>AEG</t>
  </si>
  <si>
    <t>EVBN</t>
  </si>
  <si>
    <t>SBRA</t>
  </si>
  <si>
    <t>EIFZF</t>
  </si>
  <si>
    <t>BXP</t>
  </si>
  <si>
    <t>CNS</t>
  </si>
  <si>
    <t>NHC</t>
  </si>
  <si>
    <t>AKR</t>
  </si>
  <si>
    <t>KLIC</t>
  </si>
  <si>
    <t>KIM</t>
  </si>
  <si>
    <t>LAMR</t>
  </si>
  <si>
    <t>BMRC</t>
  </si>
  <si>
    <t>PPRQF</t>
  </si>
  <si>
    <t>SAFT</t>
  </si>
  <si>
    <t>GWRS</t>
  </si>
  <si>
    <t>POWI</t>
  </si>
  <si>
    <t>PBT</t>
  </si>
  <si>
    <t>BX</t>
  </si>
  <si>
    <t>IRM</t>
  </si>
  <si>
    <t>Buy</t>
  </si>
  <si>
    <t>Hold</t>
  </si>
  <si>
    <t>Sell</t>
  </si>
  <si>
    <t>B</t>
  </si>
  <si>
    <t>2024-12-09</t>
  </si>
  <si>
    <t>2024-09-16</t>
  </si>
  <si>
    <t>2024-10-04</t>
  </si>
  <si>
    <t>2024-08-30</t>
  </si>
  <si>
    <t>2024-11-04</t>
  </si>
  <si>
    <t>2024-10-17</t>
  </si>
  <si>
    <t>2024-12-31</t>
  </si>
  <si>
    <t>2024-06-11</t>
  </si>
  <si>
    <t>2024-11-08</t>
  </si>
  <si>
    <t>2024-11-12</t>
  </si>
  <si>
    <t>2024-09-23</t>
  </si>
  <si>
    <t>2024-12-05</t>
  </si>
  <si>
    <t>2024-10-11</t>
  </si>
  <si>
    <t>2024-08-28</t>
  </si>
  <si>
    <t>2024-11-29</t>
  </si>
  <si>
    <t>2024-08-05</t>
  </si>
  <si>
    <t>2024-08-21</t>
  </si>
  <si>
    <t>2024-11-20</t>
  </si>
  <si>
    <t>2025-01-08</t>
  </si>
  <si>
    <t>2024-11-15</t>
  </si>
  <si>
    <t>2024-09-06</t>
  </si>
  <si>
    <t>2024-10-15</t>
  </si>
  <si>
    <t>2024-10-10</t>
  </si>
  <si>
    <t>2024-12-10</t>
  </si>
  <si>
    <t>2024-10-01</t>
  </si>
  <si>
    <t>2024-11-19</t>
  </si>
  <si>
    <t>2024-09-30</t>
  </si>
  <si>
    <t>2024-09-13</t>
  </si>
  <si>
    <t>2024-11-26</t>
  </si>
  <si>
    <t>2024-10-08</t>
  </si>
  <si>
    <t>2024-09-09</t>
  </si>
  <si>
    <t>2024-11-18</t>
  </si>
  <si>
    <t>2024-12-02</t>
  </si>
  <si>
    <t>2024-09-27</t>
  </si>
  <si>
    <t>2024-12-06</t>
  </si>
  <si>
    <t>2024-05-17</t>
  </si>
  <si>
    <t>2024-11-21</t>
  </si>
  <si>
    <t>2024-11-22</t>
  </si>
  <si>
    <t>2024-06-10</t>
  </si>
  <si>
    <t>2024-09-03</t>
  </si>
  <si>
    <t>2024-08-27</t>
  </si>
  <si>
    <t>2024-09-04</t>
  </si>
  <si>
    <t>2024-03-14</t>
  </si>
  <si>
    <t>2024-10-18</t>
  </si>
  <si>
    <t>2024-11-07</t>
  </si>
  <si>
    <t>2024-08-26</t>
  </si>
  <si>
    <t>2024-12-13</t>
  </si>
  <si>
    <t>2024-10-31</t>
  </si>
  <si>
    <t>2024-09-17</t>
  </si>
  <si>
    <t>2024-11-06</t>
  </si>
  <si>
    <t>2024-10-03</t>
  </si>
  <si>
    <t>2024-10-23</t>
  </si>
  <si>
    <t>2024-10-25</t>
  </si>
  <si>
    <t>2024-09-05</t>
  </si>
  <si>
    <t>2024-10-21</t>
  </si>
  <si>
    <t>2023-12-26</t>
  </si>
  <si>
    <t>2024-09-20</t>
  </si>
  <si>
    <t>2024-12-04</t>
  </si>
  <si>
    <t>2024-08-23</t>
  </si>
  <si>
    <t>2024-11-05</t>
  </si>
  <si>
    <t>2024-11-13</t>
  </si>
  <si>
    <t>2024-11-01</t>
  </si>
  <si>
    <t>2024-08-20</t>
  </si>
  <si>
    <t>2025-01-02</t>
  </si>
  <si>
    <t>2024-12-03</t>
  </si>
  <si>
    <t>2025-01-15</t>
  </si>
  <si>
    <t>2024-10-24</t>
  </si>
  <si>
    <t>2024-11-14</t>
  </si>
  <si>
    <t>2024-06-03</t>
  </si>
  <si>
    <t>2024-07-01</t>
  </si>
  <si>
    <t>2024-10-07</t>
  </si>
  <si>
    <t>2024-08-29</t>
  </si>
  <si>
    <t>2024-12-24</t>
  </si>
  <si>
    <t>2024-08-16</t>
  </si>
  <si>
    <t>2024-10-30</t>
  </si>
  <si>
    <t>2024-10-09</t>
  </si>
  <si>
    <t>2024-09-12</t>
  </si>
  <si>
    <t>2024-09-26</t>
  </si>
  <si>
    <t>2024-03-07</t>
  </si>
  <si>
    <t>2024-09-24</t>
  </si>
  <si>
    <t>2024-08-22</t>
  </si>
  <si>
    <t>2024-10-28</t>
  </si>
  <si>
    <t>2024-02-09</t>
  </si>
  <si>
    <t>2024-04-12</t>
  </si>
  <si>
    <t>2024-10-02</t>
  </si>
  <si>
    <t>2024-12-16</t>
  </si>
  <si>
    <t>2024-08-02</t>
  </si>
  <si>
    <t>2024-08-19</t>
  </si>
  <si>
    <t>2024-09-19</t>
  </si>
  <si>
    <t>2024-12-17</t>
  </si>
  <si>
    <t>2023-03-27</t>
  </si>
  <si>
    <t>2024-05-16</t>
  </si>
  <si>
    <t>2024-08-14</t>
  </si>
  <si>
    <t>2024-09-11</t>
  </si>
  <si>
    <t>2024-05-09</t>
  </si>
  <si>
    <t>2024-12-23</t>
  </si>
  <si>
    <t>2024-09-10</t>
  </si>
  <si>
    <t>2024-07-29</t>
  </si>
  <si>
    <t>2024-11-25</t>
  </si>
  <si>
    <t>2024-12-20</t>
  </si>
  <si>
    <t>2024-04-22</t>
  </si>
  <si>
    <t>2024-10-22</t>
  </si>
  <si>
    <t>2022-09-14</t>
  </si>
  <si>
    <t>2024-10-29</t>
  </si>
  <si>
    <t>2024-12-11</t>
  </si>
  <si>
    <t>2024-06-07</t>
  </si>
  <si>
    <t>2024-05-31</t>
  </si>
  <si>
    <t>2025-01-03</t>
  </si>
  <si>
    <t>2024-05-03</t>
  </si>
  <si>
    <t>2024-09-25</t>
  </si>
  <si>
    <t>2025-01-09</t>
  </si>
  <si>
    <t>2024-10-16</t>
  </si>
  <si>
    <t>2024-12-27</t>
  </si>
  <si>
    <t>2024-04-30</t>
  </si>
  <si>
    <t>2024-12-12</t>
  </si>
  <si>
    <t>2024-08-12</t>
  </si>
  <si>
    <t>2024-09-18</t>
  </si>
  <si>
    <t>2022-09-29</t>
  </si>
  <si>
    <t>2024-12-26</t>
  </si>
  <si>
    <t>2024-05-01</t>
  </si>
  <si>
    <t>Stock</t>
  </si>
  <si>
    <t>REIT</t>
  </si>
  <si>
    <t>MLP</t>
  </si>
  <si>
    <t>BDC</t>
  </si>
  <si>
    <t>No</t>
  </si>
  <si>
    <t>Yes</t>
  </si>
  <si>
    <t>Communication Services</t>
  </si>
  <si>
    <t>Industrials</t>
  </si>
  <si>
    <t>Financials</t>
  </si>
  <si>
    <t>Utilities</t>
  </si>
  <si>
    <t>Materials</t>
  </si>
  <si>
    <t>Health Care</t>
  </si>
  <si>
    <t>Consumer Discretionary</t>
  </si>
  <si>
    <t>Consumer Staples</t>
  </si>
  <si>
    <t>Real Estate</t>
  </si>
  <si>
    <t>Information Technology</t>
  </si>
  <si>
    <t>Energy</t>
  </si>
  <si>
    <t>Nathan Parsh</t>
  </si>
  <si>
    <t>Quinn Mohammed</t>
  </si>
  <si>
    <t>Nikos Sismanis</t>
  </si>
  <si>
    <t>Tiago Dias</t>
  </si>
  <si>
    <t>Yiannis Zourmpanos</t>
  </si>
  <si>
    <t>Patrick Neuwirth</t>
  </si>
  <si>
    <t>Aristofanis Papadatos</t>
  </si>
  <si>
    <t>Prakash Kolli</t>
  </si>
  <si>
    <t>Jonathan Weber</t>
  </si>
  <si>
    <t>Felix Martinez</t>
  </si>
  <si>
    <t>Josh Arnold</t>
  </si>
  <si>
    <t>Kay Ng</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</si>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</sst>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171.2</v>
      </c>
      <c r="F2" s="3">
        <v>207</v>
      </c>
      <c r="G2" s="4">
        <v>0.8270531400966183</v>
      </c>
      <c r="H2" s="4">
        <v>0.004672897196261683</v>
      </c>
      <c r="I2" s="4">
        <v>0.03870761853919524</v>
      </c>
      <c r="J2" s="4">
        <v>0.15</v>
      </c>
      <c r="K2" s="4">
        <v>0.1971636380013662</v>
      </c>
      <c r="L2" s="1" t="s">
        <v>59</v>
      </c>
      <c r="M2" s="3" t="s">
        <v>875</v>
      </c>
      <c r="N2" s="5">
        <v>21.50753768844221</v>
      </c>
      <c r="O2" s="3">
        <v>7.96</v>
      </c>
      <c r="P2" s="3">
        <v>0.8</v>
      </c>
      <c r="Q2" s="4">
        <v>0.1005025125628141</v>
      </c>
      <c r="R2" s="1">
        <v>1</v>
      </c>
      <c r="S2" s="4">
        <v>0.04978904632428516</v>
      </c>
      <c r="T2" s="1" t="s">
        <v>940</v>
      </c>
      <c r="U2" s="4" t="s">
        <v>1060</v>
      </c>
      <c r="V2" s="1" t="s">
        <v>1064</v>
      </c>
      <c r="W2" s="6" t="s">
        <v>1066</v>
      </c>
      <c r="X2" s="7">
        <v>2096760.89</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27.8</v>
      </c>
      <c r="F3" s="3">
        <v>46</v>
      </c>
      <c r="G3" s="4">
        <v>0.6043478260869566</v>
      </c>
      <c r="H3" s="4">
        <v>0.03201438848920863</v>
      </c>
      <c r="I3" s="4">
        <v>0.10596811675611</v>
      </c>
      <c r="J3" s="4">
        <v>0.06</v>
      </c>
      <c r="K3" s="4">
        <v>0.1893415014028754</v>
      </c>
      <c r="L3" s="1" t="s">
        <v>59</v>
      </c>
      <c r="M3" s="3" t="s">
        <v>59</v>
      </c>
      <c r="N3" s="5">
        <v>8.553846153846154</v>
      </c>
      <c r="O3" s="3">
        <v>3.25</v>
      </c>
      <c r="P3" s="3">
        <v>0.89</v>
      </c>
      <c r="Q3" s="4">
        <v>0.2738461538461539</v>
      </c>
      <c r="R3" s="1">
        <v>15</v>
      </c>
      <c r="S3" s="4">
        <v>0.01099165167086835</v>
      </c>
      <c r="T3" s="1" t="s">
        <v>941</v>
      </c>
      <c r="U3" s="4" t="s">
        <v>1060</v>
      </c>
      <c r="V3" s="1" t="s">
        <v>1064</v>
      </c>
      <c r="W3" s="6" t="s">
        <v>1067</v>
      </c>
      <c r="X3" s="7">
        <v>1951.589238</v>
      </c>
      <c r="Y3" s="10">
        <v>45518</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567.12</v>
      </c>
      <c r="F4" s="3">
        <v>603</v>
      </c>
      <c r="G4" s="4">
        <v>0.940497512437811</v>
      </c>
      <c r="H4" s="4">
        <v>0.003526590492312033</v>
      </c>
      <c r="I4" s="4">
        <v>0.01234483111677687</v>
      </c>
      <c r="J4" s="4">
        <v>0.15</v>
      </c>
      <c r="K4" s="4">
        <v>0.1676067570680049</v>
      </c>
      <c r="L4" s="1" t="s">
        <v>59</v>
      </c>
      <c r="M4" s="3" t="s">
        <v>875</v>
      </c>
      <c r="N4" s="5">
        <v>24.4448275862069</v>
      </c>
      <c r="O4" s="3">
        <v>23.2</v>
      </c>
      <c r="P4" s="3">
        <v>2</v>
      </c>
      <c r="Q4" s="4">
        <v>0.08620689655172414</v>
      </c>
      <c r="R4" s="1">
        <v>1</v>
      </c>
      <c r="S4" s="4">
        <v>0.2001619932947534</v>
      </c>
      <c r="T4" s="1" t="s">
        <v>941</v>
      </c>
      <c r="U4" s="4" t="s">
        <v>1060</v>
      </c>
      <c r="V4" s="1" t="s">
        <v>1064</v>
      </c>
      <c r="W4" s="6" t="s">
        <v>1066</v>
      </c>
      <c r="X4" s="7">
        <v>1431788.916376</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107</v>
      </c>
      <c r="E5" s="3">
        <v>104.03</v>
      </c>
      <c r="F5" s="3">
        <v>147</v>
      </c>
      <c r="G5" s="4">
        <v>0.707687074829932</v>
      </c>
      <c r="H5" s="4">
        <v>0.009228107276747092</v>
      </c>
      <c r="I5" s="4">
        <v>0.07159763696479748</v>
      </c>
      <c r="J5" s="4">
        <v>0.08</v>
      </c>
      <c r="K5" s="4">
        <v>0.164164148178265</v>
      </c>
      <c r="L5" s="1" t="s">
        <v>59</v>
      </c>
      <c r="M5" s="3" t="s">
        <v>584</v>
      </c>
      <c r="N5" s="5">
        <v>9.206194690265486</v>
      </c>
      <c r="O5" s="3">
        <v>11.3</v>
      </c>
      <c r="P5" s="3">
        <v>0.96</v>
      </c>
      <c r="Q5" s="4">
        <v>0.08495575221238937</v>
      </c>
      <c r="R5" s="1">
        <v>19</v>
      </c>
      <c r="S5" s="4">
        <v>0.1005558662160053</v>
      </c>
      <c r="T5" s="1" t="s">
        <v>942</v>
      </c>
      <c r="U5" s="4" t="s">
        <v>1060</v>
      </c>
      <c r="V5" s="1" t="s">
        <v>1064</v>
      </c>
      <c r="W5" s="6" t="s">
        <v>1068</v>
      </c>
      <c r="X5" s="7">
        <v>9343.059757000001</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HYPERLINK("https://www.suredividend.com/sure-analysis-HY/","Hyster Yale Inc")</f>
        <v>0</v>
      </c>
      <c r="C6" s="1" t="s">
        <v>936</v>
      </c>
      <c r="D6" s="3">
        <v>58</v>
      </c>
      <c r="E6" s="3">
        <v>62.06</v>
      </c>
      <c r="F6" s="3">
        <v>77</v>
      </c>
      <c r="G6" s="4">
        <v>0.805974025974026</v>
      </c>
      <c r="H6" s="4">
        <v>0.02255881405091846</v>
      </c>
      <c r="I6" s="4">
        <v>0.04408484213013852</v>
      </c>
      <c r="J6" s="4">
        <v>0.1</v>
      </c>
      <c r="K6" s="4">
        <v>0.1619618105053553</v>
      </c>
      <c r="L6" s="1" t="s">
        <v>59</v>
      </c>
      <c r="M6" s="3" t="s">
        <v>939</v>
      </c>
      <c r="N6" s="5">
        <v>6.404540763673891</v>
      </c>
      <c r="O6" s="3">
        <v>9.69</v>
      </c>
      <c r="P6" s="3">
        <v>1.4</v>
      </c>
      <c r="Q6" s="4">
        <v>0.1444788441692466</v>
      </c>
      <c r="R6" s="1">
        <v>11</v>
      </c>
      <c r="S6" s="4">
        <v>0.02056514630321193</v>
      </c>
      <c r="T6" s="1" t="s">
        <v>943</v>
      </c>
      <c r="U6" s="4" t="s">
        <v>1060</v>
      </c>
      <c r="V6" s="1" t="s">
        <v>1064</v>
      </c>
      <c r="W6" s="6" t="s">
        <v>1067</v>
      </c>
      <c r="X6" s="7">
        <v>1085.421137</v>
      </c>
      <c r="Y6" s="10">
        <v>45547</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54.86</v>
      </c>
      <c r="F7" s="3">
        <v>71</v>
      </c>
      <c r="G7" s="4">
        <v>0.7726760563380282</v>
      </c>
      <c r="H7" s="4">
        <v>0.02916514764855997</v>
      </c>
      <c r="I7" s="4">
        <v>0.05293244711466905</v>
      </c>
      <c r="J7" s="4">
        <v>0.08</v>
      </c>
      <c r="K7" s="4">
        <v>0.1572788192335408</v>
      </c>
      <c r="L7" s="1" t="s">
        <v>59</v>
      </c>
      <c r="M7" s="3" t="s">
        <v>59</v>
      </c>
      <c r="N7" s="5">
        <v>20.09523809523809</v>
      </c>
      <c r="O7" s="3">
        <v>2.73</v>
      </c>
      <c r="P7" s="3">
        <v>1.6</v>
      </c>
      <c r="Q7" s="4">
        <v>0.5860805860805861</v>
      </c>
      <c r="R7" s="1">
        <v>56</v>
      </c>
      <c r="S7" s="4">
        <v>0.05988502997905321</v>
      </c>
      <c r="T7" s="1" t="s">
        <v>944</v>
      </c>
      <c r="U7" s="4" t="s">
        <v>1060</v>
      </c>
      <c r="V7" s="1" t="s">
        <v>1064</v>
      </c>
      <c r="W7" s="6" t="s">
        <v>1069</v>
      </c>
      <c r="X7" s="7">
        <v>1825.286591</v>
      </c>
      <c r="Y7" s="10">
        <v>45594</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936</v>
      </c>
      <c r="D8" s="3">
        <v>165</v>
      </c>
      <c r="E8" s="3">
        <v>161.2</v>
      </c>
      <c r="F8" s="3">
        <v>253</v>
      </c>
      <c r="G8" s="4">
        <v>0.6371541501976284</v>
      </c>
      <c r="H8" s="4">
        <v>0.01203473945409429</v>
      </c>
      <c r="I8" s="4">
        <v>0.09433703424322437</v>
      </c>
      <c r="J8" s="4">
        <v>0.05</v>
      </c>
      <c r="K8" s="4">
        <v>0.1567276343354289</v>
      </c>
      <c r="L8" s="1" t="s">
        <v>59</v>
      </c>
      <c r="M8" s="3" t="s">
        <v>584</v>
      </c>
      <c r="N8" s="5">
        <v>19.12218268090154</v>
      </c>
      <c r="O8" s="3">
        <v>8.43</v>
      </c>
      <c r="P8" s="3">
        <v>1.94</v>
      </c>
      <c r="Q8" s="4">
        <v>0.2301304863582444</v>
      </c>
      <c r="R8" s="1">
        <v>18</v>
      </c>
      <c r="S8" s="4">
        <v>0.03997297703182556</v>
      </c>
      <c r="T8" s="1" t="s">
        <v>945</v>
      </c>
      <c r="U8" s="4" t="s">
        <v>1060</v>
      </c>
      <c r="V8" s="1" t="s">
        <v>1064</v>
      </c>
      <c r="W8" s="6" t="s">
        <v>1070</v>
      </c>
      <c r="X8" s="7">
        <v>2865.438796</v>
      </c>
      <c r="Y8" s="10">
        <v>45540</v>
      </c>
      <c r="Z8" s="1" t="s">
        <v>1081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HYPERLINK("https://www.suredividend.com/sure-analysis-HUM/","Humana Inc.")</f>
        <v>0</v>
      </c>
      <c r="C9" s="1" t="s">
        <v>936</v>
      </c>
      <c r="D9" s="3">
        <v>266</v>
      </c>
      <c r="E9" s="3">
        <v>260.79</v>
      </c>
      <c r="F9" s="3">
        <v>290</v>
      </c>
      <c r="G9" s="4">
        <v>0.8992758620689656</v>
      </c>
      <c r="H9" s="4">
        <v>0.01357414011273438</v>
      </c>
      <c r="I9" s="4">
        <v>0.02146011341912302</v>
      </c>
      <c r="J9" s="4">
        <v>0.12</v>
      </c>
      <c r="K9" s="4">
        <v>0.1541956083843778</v>
      </c>
      <c r="L9" s="1" t="s">
        <v>59</v>
      </c>
      <c r="M9" s="3" t="s">
        <v>584</v>
      </c>
      <c r="N9" s="5">
        <v>16.19813664596273</v>
      </c>
      <c r="O9" s="3">
        <v>16.1</v>
      </c>
      <c r="P9" s="3">
        <v>3.54</v>
      </c>
      <c r="Q9" s="4">
        <v>0.2198757763975155</v>
      </c>
      <c r="R9" s="1">
        <v>12</v>
      </c>
      <c r="S9" s="4">
        <v>0.09013089512946793</v>
      </c>
      <c r="T9" s="1" t="s">
        <v>946</v>
      </c>
      <c r="U9" s="4" t="s">
        <v>1060</v>
      </c>
      <c r="V9" s="1" t="s">
        <v>1064</v>
      </c>
      <c r="W9" s="6" t="s">
        <v>1071</v>
      </c>
      <c r="X9" s="7">
        <v>31392.441234</v>
      </c>
      <c r="Y9" s="10">
        <v>45596</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966</v>
      </c>
      <c r="F10" s="3">
        <v>1464</v>
      </c>
      <c r="G10" s="4">
        <v>0.6598360655737705</v>
      </c>
      <c r="H10" s="4">
        <v>0.01821946169772257</v>
      </c>
      <c r="I10" s="4">
        <v>0.08670781446071496</v>
      </c>
      <c r="J10" s="4">
        <v>0.05</v>
      </c>
      <c r="K10" s="4">
        <v>0.1532632977769985</v>
      </c>
      <c r="L10" s="1" t="s">
        <v>59</v>
      </c>
      <c r="M10" s="3" t="s">
        <v>939</v>
      </c>
      <c r="N10" s="5">
        <v>7.918032786885246</v>
      </c>
      <c r="O10" s="3">
        <v>122</v>
      </c>
      <c r="P10" s="3">
        <v>17.6</v>
      </c>
      <c r="Q10" s="4">
        <v>0.1442622950819672</v>
      </c>
      <c r="R10" s="1">
        <v>59</v>
      </c>
      <c r="S10" s="4">
        <v>0.05034983139121563</v>
      </c>
      <c r="T10" s="1" t="s">
        <v>947</v>
      </c>
      <c r="U10" s="4" t="s">
        <v>1060</v>
      </c>
      <c r="V10" s="1" t="s">
        <v>1064</v>
      </c>
      <c r="W10" s="6" t="s">
        <v>1068</v>
      </c>
      <c r="X10" s="7">
        <v>715.566432</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51.12</v>
      </c>
      <c r="F11" s="3">
        <v>72</v>
      </c>
      <c r="G11" s="4">
        <v>0.71</v>
      </c>
      <c r="H11" s="4">
        <v>0.04068857589984351</v>
      </c>
      <c r="I11" s="4">
        <v>0.07089854932200002</v>
      </c>
      <c r="J11" s="4">
        <v>0.05</v>
      </c>
      <c r="K11" s="4">
        <v>0.1525089691307331</v>
      </c>
      <c r="L11" s="1" t="s">
        <v>59</v>
      </c>
      <c r="M11" s="3" t="s">
        <v>59</v>
      </c>
      <c r="N11" s="5">
        <v>9.926213592233008</v>
      </c>
      <c r="O11" s="3">
        <v>5.15</v>
      </c>
      <c r="P11" s="3">
        <v>2.08</v>
      </c>
      <c r="Q11" s="4">
        <v>0.403883495145631</v>
      </c>
      <c r="R11" s="1">
        <v>48</v>
      </c>
      <c r="S11" s="4">
        <v>0.04963065931551602</v>
      </c>
      <c r="T11" s="1" t="s">
        <v>948</v>
      </c>
      <c r="U11" s="4" t="s">
        <v>1060</v>
      </c>
      <c r="V11" s="1" t="s">
        <v>1064</v>
      </c>
      <c r="W11" s="6" t="s">
        <v>1070</v>
      </c>
      <c r="X11" s="7">
        <v>5024.995842</v>
      </c>
      <c r="Y11" s="10">
        <v>45516</v>
      </c>
      <c r="Z11" s="1" t="s">
        <v>1077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124.45</v>
      </c>
      <c r="F12" s="3">
        <v>156</v>
      </c>
      <c r="G12" s="4">
        <v>0.7977564102564103</v>
      </c>
      <c r="H12" s="4">
        <v>0.02185616713539574</v>
      </c>
      <c r="I12" s="4">
        <v>0.04622703806265016</v>
      </c>
      <c r="J12" s="4">
        <v>0.08</v>
      </c>
      <c r="K12" s="4">
        <v>0.1464356541535856</v>
      </c>
      <c r="L12" s="1" t="s">
        <v>59</v>
      </c>
      <c r="M12" s="3" t="s">
        <v>939</v>
      </c>
      <c r="N12" s="5">
        <v>15.12150668286756</v>
      </c>
      <c r="O12" s="3">
        <v>8.23</v>
      </c>
      <c r="P12" s="3">
        <v>2.72</v>
      </c>
      <c r="Q12" s="4">
        <v>0.330498177399757</v>
      </c>
      <c r="R12" s="1">
        <v>53</v>
      </c>
      <c r="S12" s="4">
        <v>0.0801851873035635</v>
      </c>
      <c r="T12" s="1" t="s">
        <v>949</v>
      </c>
      <c r="U12" s="4" t="s">
        <v>1060</v>
      </c>
      <c r="V12" s="1" t="s">
        <v>1064</v>
      </c>
      <c r="W12" s="6" t="s">
        <v>1070</v>
      </c>
      <c r="X12" s="7">
        <v>28863.12</v>
      </c>
      <c r="Y12" s="10">
        <v>45588</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57.51</v>
      </c>
      <c r="F13" s="3">
        <v>63</v>
      </c>
      <c r="G13" s="4">
        <v>0.9128571428571428</v>
      </c>
      <c r="H13" s="4">
        <v>0.005564249695705095</v>
      </c>
      <c r="I13" s="4">
        <v>0.01840245217991354</v>
      </c>
      <c r="J13" s="4">
        <v>0.12</v>
      </c>
      <c r="K13" s="4">
        <v>0.1450173061325666</v>
      </c>
      <c r="L13" s="1" t="s">
        <v>59</v>
      </c>
      <c r="M13" s="3" t="s">
        <v>875</v>
      </c>
      <c r="N13" s="5">
        <v>13.59574468085106</v>
      </c>
      <c r="O13" s="3">
        <v>4.23</v>
      </c>
      <c r="P13" s="3">
        <v>0.32</v>
      </c>
      <c r="Q13" s="4">
        <v>0.07565011820330969</v>
      </c>
      <c r="R13" s="1">
        <v>0</v>
      </c>
      <c r="S13" s="4">
        <v>0.1019722877214801</v>
      </c>
      <c r="T13" s="1" t="s">
        <v>950</v>
      </c>
      <c r="U13" s="4" t="s">
        <v>1060</v>
      </c>
      <c r="V13" s="1" t="s">
        <v>1064</v>
      </c>
      <c r="W13" s="6" t="s">
        <v>1068</v>
      </c>
      <c r="X13" s="7">
        <v>21881.6595</v>
      </c>
      <c r="Y13" s="10">
        <v>45588</v>
      </c>
      <c r="Z13" s="1" t="s">
        <v>1081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HYPERLINK("https://www.suredividend.com/sure-analysis-ELV/","Elevance Health Inc")</f>
        <v>0</v>
      </c>
      <c r="C14" s="1" t="s">
        <v>936</v>
      </c>
      <c r="D14" s="3">
        <v>425</v>
      </c>
      <c r="E14" s="3">
        <v>414.16</v>
      </c>
      <c r="F14" s="3">
        <v>495</v>
      </c>
      <c r="G14" s="4">
        <v>0.8366868686868687</v>
      </c>
      <c r="H14" s="4">
        <v>0.01574270813212285</v>
      </c>
      <c r="I14" s="4">
        <v>0.03630456054557629</v>
      </c>
      <c r="J14" s="4">
        <v>0.09</v>
      </c>
      <c r="K14" s="4">
        <v>0.1419139005448211</v>
      </c>
      <c r="L14" s="1" t="s">
        <v>59</v>
      </c>
      <c r="M14" s="3" t="s">
        <v>939</v>
      </c>
      <c r="N14" s="5">
        <v>12.55030303030303</v>
      </c>
      <c r="O14" s="3">
        <v>33</v>
      </c>
      <c r="P14" s="3">
        <v>6.52</v>
      </c>
      <c r="Q14" s="4">
        <v>0.1975757575757576</v>
      </c>
      <c r="R14" s="1">
        <v>14</v>
      </c>
      <c r="S14" s="4">
        <v>0.08996026909706534</v>
      </c>
      <c r="T14" s="1" t="s">
        <v>951</v>
      </c>
      <c r="U14" s="4" t="s">
        <v>1060</v>
      </c>
      <c r="V14" s="1" t="s">
        <v>1064</v>
      </c>
      <c r="W14" s="6" t="s">
        <v>1071</v>
      </c>
      <c r="X14" s="7">
        <v>96018.364638</v>
      </c>
      <c r="Y14" s="10">
        <v>45588</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43.84</v>
      </c>
      <c r="F15" s="3">
        <v>67</v>
      </c>
      <c r="G15" s="4">
        <v>0.6543283582089553</v>
      </c>
      <c r="H15" s="4">
        <v>0.03740875912408759</v>
      </c>
      <c r="I15" s="4">
        <v>0.08853112464147084</v>
      </c>
      <c r="J15" s="4">
        <v>0.02</v>
      </c>
      <c r="K15" s="4">
        <v>0.1390642284283974</v>
      </c>
      <c r="L15" s="1" t="s">
        <v>59</v>
      </c>
      <c r="M15" s="3" t="s">
        <v>59</v>
      </c>
      <c r="N15" s="5">
        <v>7.186885245901641</v>
      </c>
      <c r="O15" s="3">
        <v>6.1</v>
      </c>
      <c r="P15" s="3">
        <v>1.64</v>
      </c>
      <c r="Q15" s="4">
        <v>0.2688524590163934</v>
      </c>
      <c r="R15" s="1">
        <v>30</v>
      </c>
      <c r="S15" s="4">
        <v>0.06998280282640246</v>
      </c>
      <c r="T15" s="1" t="s">
        <v>952</v>
      </c>
      <c r="U15" s="4" t="s">
        <v>1060</v>
      </c>
      <c r="V15" s="1" t="s">
        <v>1064</v>
      </c>
      <c r="W15" s="6" t="s">
        <v>1068</v>
      </c>
      <c r="X15" s="7">
        <v>5329.94344</v>
      </c>
      <c r="Y15" s="10">
        <v>45583</v>
      </c>
      <c r="Z15" s="1" t="s">
        <v>1083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HYPERLINK("https://www.suredividend.com/sure-analysis-GFF/","Griffon Corp.")</f>
        <v>0</v>
      </c>
      <c r="C16" s="1" t="s">
        <v>936</v>
      </c>
      <c r="D16" s="3">
        <v>66</v>
      </c>
      <c r="E16" s="3">
        <v>63.38</v>
      </c>
      <c r="F16" s="3">
        <v>73</v>
      </c>
      <c r="G16" s="4">
        <v>0.8682191780821918</v>
      </c>
      <c r="H16" s="4">
        <v>0.009466708740927737</v>
      </c>
      <c r="I16" s="4">
        <v>0.02866538299872046</v>
      </c>
      <c r="J16" s="4">
        <v>0.1</v>
      </c>
      <c r="K16" s="4">
        <v>0.138748575824331</v>
      </c>
      <c r="L16" s="1" t="s">
        <v>59</v>
      </c>
      <c r="M16" s="3" t="s">
        <v>584</v>
      </c>
      <c r="N16" s="5">
        <v>13.09504132231405</v>
      </c>
      <c r="O16" s="3">
        <v>4.84</v>
      </c>
      <c r="P16" s="3">
        <v>0.6</v>
      </c>
      <c r="Q16" s="4">
        <v>0.1239669421487603</v>
      </c>
      <c r="R16" s="1">
        <v>13</v>
      </c>
      <c r="S16" s="4">
        <v>0.0796084730466029</v>
      </c>
      <c r="T16" s="1" t="s">
        <v>953</v>
      </c>
      <c r="U16" s="4" t="s">
        <v>1060</v>
      </c>
      <c r="V16" s="1" t="s">
        <v>1064</v>
      </c>
      <c r="W16" s="6" t="s">
        <v>1072</v>
      </c>
      <c r="X16" s="7">
        <v>3119.348357</v>
      </c>
      <c r="Y16" s="10">
        <v>45532</v>
      </c>
      <c r="Z16" s="1" t="s">
        <v>1084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HYPERLINK("https://www.suredividend.com/sure-analysis-TNC/","Tennant Co.")</f>
        <v>0</v>
      </c>
      <c r="C17" s="1" t="s">
        <v>936</v>
      </c>
      <c r="D17" s="3">
        <v>93</v>
      </c>
      <c r="E17" s="3">
        <v>83.18000000000001</v>
      </c>
      <c r="F17" s="3">
        <v>114</v>
      </c>
      <c r="G17" s="4">
        <v>0.7296491228070177</v>
      </c>
      <c r="H17" s="4">
        <v>0.01346477518634287</v>
      </c>
      <c r="I17" s="4">
        <v>0.06506763353956946</v>
      </c>
      <c r="J17" s="4">
        <v>0.06</v>
      </c>
      <c r="K17" s="4">
        <v>0.1384318013386594</v>
      </c>
      <c r="L17" s="1" t="s">
        <v>59</v>
      </c>
      <c r="M17" s="3" t="s">
        <v>939</v>
      </c>
      <c r="N17" s="5">
        <v>13.0992125984252</v>
      </c>
      <c r="O17" s="3">
        <v>6.35</v>
      </c>
      <c r="P17" s="3">
        <v>1.12</v>
      </c>
      <c r="Q17" s="4">
        <v>0.1763779527559055</v>
      </c>
      <c r="R17" s="1">
        <v>53</v>
      </c>
      <c r="S17" s="4">
        <v>0.05008294028029181</v>
      </c>
      <c r="T17" s="1" t="s">
        <v>954</v>
      </c>
      <c r="U17" s="4" t="s">
        <v>1060</v>
      </c>
      <c r="V17" s="1" t="s">
        <v>1064</v>
      </c>
      <c r="W17" s="6" t="s">
        <v>1067</v>
      </c>
      <c r="X17" s="7">
        <v>1570.027566</v>
      </c>
      <c r="Y17" s="10">
        <v>45525</v>
      </c>
      <c r="Z17" s="1" t="s">
        <v>1085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HYPERLINK("https://www.suredividend.com/sure-analysis-MATW/","Matthews International Corp.")</f>
        <v>0</v>
      </c>
      <c r="C18" s="1" t="s">
        <v>936</v>
      </c>
      <c r="D18" s="3">
        <v>25</v>
      </c>
      <c r="E18" s="3">
        <v>23.255</v>
      </c>
      <c r="F18" s="3">
        <v>28</v>
      </c>
      <c r="G18" s="4">
        <v>0.8305357142857143</v>
      </c>
      <c r="H18" s="4">
        <v>0.04128144485056977</v>
      </c>
      <c r="I18" s="4">
        <v>0.03783505908302498</v>
      </c>
      <c r="J18" s="4">
        <v>0.065</v>
      </c>
      <c r="K18" s="4">
        <v>0.1357427842327654</v>
      </c>
      <c r="L18" s="1" t="s">
        <v>59</v>
      </c>
      <c r="M18" s="3" t="s">
        <v>59</v>
      </c>
      <c r="N18" s="5">
        <v>10.42825112107623</v>
      </c>
      <c r="O18" s="3">
        <v>2.23</v>
      </c>
      <c r="P18" s="3">
        <v>0.96</v>
      </c>
      <c r="Q18" s="4">
        <v>0.4304932735426009</v>
      </c>
      <c r="R18" s="1">
        <v>30</v>
      </c>
      <c r="S18" s="4">
        <v>0.05081623913789235</v>
      </c>
      <c r="T18" s="1" t="s">
        <v>955</v>
      </c>
      <c r="U18" s="4" t="s">
        <v>1060</v>
      </c>
      <c r="V18" s="1" t="s">
        <v>1064</v>
      </c>
      <c r="W18" s="6" t="s">
        <v>1067</v>
      </c>
      <c r="X18" s="7">
        <v>711.394758</v>
      </c>
      <c r="Y18" s="10">
        <v>45519</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936</v>
      </c>
      <c r="D19" s="3">
        <v>77</v>
      </c>
      <c r="E19" s="3">
        <v>75.06</v>
      </c>
      <c r="F19" s="3">
        <v>92</v>
      </c>
      <c r="G19" s="4">
        <v>0.8158695652173913</v>
      </c>
      <c r="H19" s="4">
        <v>0.02784439115374367</v>
      </c>
      <c r="I19" s="4">
        <v>0.04153975996886206</v>
      </c>
      <c r="J19" s="4">
        <v>0.07000000000000001</v>
      </c>
      <c r="K19" s="4">
        <v>0.1352437228281123</v>
      </c>
      <c r="L19" s="1" t="s">
        <v>59</v>
      </c>
      <c r="M19" s="3" t="s">
        <v>59</v>
      </c>
      <c r="N19" s="5">
        <v>16.31739130434783</v>
      </c>
      <c r="O19" s="3">
        <v>4.6</v>
      </c>
      <c r="P19" s="3">
        <v>2.09</v>
      </c>
      <c r="Q19" s="4">
        <v>0.4543478260869565</v>
      </c>
      <c r="R19" s="1">
        <v>53</v>
      </c>
      <c r="S19" s="4">
        <v>0.06023551800454729</v>
      </c>
      <c r="T19" s="1" t="s">
        <v>942</v>
      </c>
      <c r="U19" s="4" t="s">
        <v>1060</v>
      </c>
      <c r="V19" s="1" t="s">
        <v>1064</v>
      </c>
      <c r="W19" s="6" t="s">
        <v>1073</v>
      </c>
      <c r="X19" s="7">
        <v>36856.694283</v>
      </c>
      <c r="Y19" s="10">
        <v>45510</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936</v>
      </c>
      <c r="D20" s="3">
        <v>58</v>
      </c>
      <c r="E20" s="3">
        <v>54.65</v>
      </c>
      <c r="F20" s="3">
        <v>77</v>
      </c>
      <c r="G20" s="4">
        <v>0.7097402597402597</v>
      </c>
      <c r="H20" s="4">
        <v>0.03659652333028363</v>
      </c>
      <c r="I20" s="4">
        <v>0.07097692017792534</v>
      </c>
      <c r="J20" s="4">
        <v>0.03</v>
      </c>
      <c r="K20" s="4">
        <v>0.1289116201310248</v>
      </c>
      <c r="L20" s="1" t="s">
        <v>59</v>
      </c>
      <c r="M20" s="3" t="s">
        <v>59</v>
      </c>
      <c r="N20" s="5">
        <v>9.954462659380692</v>
      </c>
      <c r="O20" s="3">
        <v>5.49</v>
      </c>
      <c r="P20" s="3">
        <v>2</v>
      </c>
      <c r="Q20" s="4">
        <v>0.3642987249544626</v>
      </c>
      <c r="R20" s="1">
        <v>51</v>
      </c>
      <c r="S20" s="4">
        <v>0.03012896281839894</v>
      </c>
      <c r="T20" s="1" t="s">
        <v>956</v>
      </c>
      <c r="U20" s="4" t="s">
        <v>1060</v>
      </c>
      <c r="V20" s="1" t="s">
        <v>1064</v>
      </c>
      <c r="W20" s="6" t="s">
        <v>1073</v>
      </c>
      <c r="X20" s="7">
        <v>26125.68041</v>
      </c>
      <c r="Y20" s="10">
        <v>45514</v>
      </c>
      <c r="Z20" s="1" t="s">
        <v>1086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HYPERLINK("https://www.suredividend.com/sure-analysis-V/","Visa Inc")</f>
        <v>0</v>
      </c>
      <c r="C21" s="1" t="s">
        <v>936</v>
      </c>
      <c r="D21" s="3">
        <v>292</v>
      </c>
      <c r="E21" s="3">
        <v>290.78</v>
      </c>
      <c r="F21" s="3">
        <v>280</v>
      </c>
      <c r="G21" s="4">
        <v>1.0385</v>
      </c>
      <c r="H21" s="4">
        <v>0.008116101520049523</v>
      </c>
      <c r="I21" s="4">
        <v>-0.007527002030352947</v>
      </c>
      <c r="J21" s="4">
        <v>0.13</v>
      </c>
      <c r="K21" s="4">
        <v>0.1289116199211069</v>
      </c>
      <c r="L21" s="1" t="s">
        <v>59</v>
      </c>
      <c r="M21" s="3" t="s">
        <v>584</v>
      </c>
      <c r="N21" s="5">
        <v>25.98570151921358</v>
      </c>
      <c r="O21" s="3">
        <v>11.19</v>
      </c>
      <c r="P21" s="3">
        <v>2.36</v>
      </c>
      <c r="Q21" s="4">
        <v>0.2109025915996425</v>
      </c>
      <c r="R21" s="1">
        <v>16</v>
      </c>
      <c r="S21" s="4">
        <v>0.1300962942145296</v>
      </c>
      <c r="T21" s="1" t="s">
        <v>949</v>
      </c>
      <c r="U21" s="4" t="s">
        <v>1060</v>
      </c>
      <c r="V21" s="1" t="s">
        <v>1064</v>
      </c>
      <c r="W21" s="6" t="s">
        <v>1068</v>
      </c>
      <c r="X21" s="7">
        <v>529817.311275</v>
      </c>
      <c r="Y21" s="10">
        <v>45596</v>
      </c>
      <c r="Z21" s="1" t="s">
        <v>1078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150.82</v>
      </c>
      <c r="F22" s="3">
        <v>162</v>
      </c>
      <c r="G22" s="4">
        <v>0.9309876543209876</v>
      </c>
      <c r="H22" s="4">
        <v>0.02970428325155815</v>
      </c>
      <c r="I22" s="4">
        <v>0.0144046132894291</v>
      </c>
      <c r="J22" s="4">
        <v>0.09</v>
      </c>
      <c r="K22" s="4">
        <v>0.1278609878710761</v>
      </c>
      <c r="L22" s="1" t="s">
        <v>59</v>
      </c>
      <c r="M22" s="3" t="s">
        <v>59</v>
      </c>
      <c r="N22" s="5">
        <v>15.87578947368421</v>
      </c>
      <c r="O22" s="3">
        <v>9.5</v>
      </c>
      <c r="P22" s="3">
        <v>4.48</v>
      </c>
      <c r="Q22" s="4">
        <v>0.4715789473684211</v>
      </c>
      <c r="R22" s="1">
        <v>56</v>
      </c>
      <c r="S22" s="4">
        <v>0.05008294028029181</v>
      </c>
      <c r="T22" s="1" t="s">
        <v>957</v>
      </c>
      <c r="U22" s="4" t="s">
        <v>1060</v>
      </c>
      <c r="V22" s="1" t="s">
        <v>1064</v>
      </c>
      <c r="W22" s="6" t="s">
        <v>1073</v>
      </c>
      <c r="X22" s="7">
        <v>69488.166619</v>
      </c>
      <c r="Y22" s="10">
        <v>45530</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HYPERLINK("https://www.suredividend.com/sure-analysis-CMCSA/","Comcast Corp")</f>
        <v>0</v>
      </c>
      <c r="C23" s="1" t="s">
        <v>936</v>
      </c>
      <c r="D23" s="3">
        <v>44</v>
      </c>
      <c r="E23" s="3">
        <v>43.55</v>
      </c>
      <c r="F23" s="3">
        <v>50</v>
      </c>
      <c r="G23" s="4">
        <v>0.871</v>
      </c>
      <c r="H23" s="4">
        <v>0.02847301951779564</v>
      </c>
      <c r="I23" s="4">
        <v>0.02800770323681778</v>
      </c>
      <c r="J23" s="4">
        <v>0.075</v>
      </c>
      <c r="K23" s="4">
        <v>0.1276689280253562</v>
      </c>
      <c r="L23" s="1" t="s">
        <v>59</v>
      </c>
      <c r="M23" s="3" t="s">
        <v>939</v>
      </c>
      <c r="N23" s="5">
        <v>10.51932367149758</v>
      </c>
      <c r="O23" s="3">
        <v>4.14</v>
      </c>
      <c r="P23" s="3">
        <v>1.24</v>
      </c>
      <c r="Q23" s="4">
        <v>0.2995169082125604</v>
      </c>
      <c r="R23" s="1">
        <v>16</v>
      </c>
      <c r="S23" s="4">
        <v>0.07010283006626494</v>
      </c>
      <c r="T23" s="1" t="s">
        <v>958</v>
      </c>
      <c r="U23" s="4" t="s">
        <v>1060</v>
      </c>
      <c r="V23" s="1" t="s">
        <v>1064</v>
      </c>
      <c r="W23" s="6" t="s">
        <v>1066</v>
      </c>
      <c r="X23" s="7">
        <v>166684.082531</v>
      </c>
      <c r="Y23" s="10">
        <v>45598</v>
      </c>
      <c r="Z23" s="1" t="s">
        <v>1088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HYPERLINK("https://www.suredividend.com/sure-analysis-GRC/","Gorman-Rupp Co.")</f>
        <v>0</v>
      </c>
      <c r="C24" s="1" t="s">
        <v>936</v>
      </c>
      <c r="D24" s="3">
        <v>37</v>
      </c>
      <c r="E24" s="3">
        <v>37.195</v>
      </c>
      <c r="F24" s="3">
        <v>41</v>
      </c>
      <c r="G24" s="4">
        <v>0.9071951219512195</v>
      </c>
      <c r="H24" s="4">
        <v>0.01989514719720393</v>
      </c>
      <c r="I24" s="4">
        <v>0.01967050889164335</v>
      </c>
      <c r="J24" s="4">
        <v>0.09</v>
      </c>
      <c r="K24" s="4">
        <v>0.126319865655796</v>
      </c>
      <c r="L24" s="1" t="s">
        <v>59</v>
      </c>
      <c r="M24" s="3" t="s">
        <v>939</v>
      </c>
      <c r="N24" s="5">
        <v>20.66388888888889</v>
      </c>
      <c r="O24" s="3">
        <v>1.8</v>
      </c>
      <c r="P24" s="3">
        <v>0.74</v>
      </c>
      <c r="Q24" s="4">
        <v>0.4111111111111111</v>
      </c>
      <c r="R24" s="1">
        <v>52</v>
      </c>
      <c r="S24" s="4">
        <v>0.05343538597058362</v>
      </c>
      <c r="T24" s="1" t="s">
        <v>959</v>
      </c>
      <c r="U24" s="4" t="s">
        <v>1060</v>
      </c>
      <c r="V24" s="1" t="s">
        <v>1064</v>
      </c>
      <c r="W24" s="6" t="s">
        <v>1067</v>
      </c>
      <c r="X24" s="7">
        <v>976.451314</v>
      </c>
      <c r="Y24" s="10">
        <v>45594</v>
      </c>
      <c r="Z24" s="1" t="s">
        <v>1087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936</v>
      </c>
      <c r="D25" s="3">
        <v>170</v>
      </c>
      <c r="E25" s="3">
        <v>165.56</v>
      </c>
      <c r="F25" s="3">
        <v>198</v>
      </c>
      <c r="G25" s="4">
        <v>0.8361616161616162</v>
      </c>
      <c r="H25" s="4">
        <v>0.03273737617782073</v>
      </c>
      <c r="I25" s="4">
        <v>0.03643472314991958</v>
      </c>
      <c r="J25" s="4">
        <v>0.06</v>
      </c>
      <c r="K25" s="4">
        <v>0.1242459875982558</v>
      </c>
      <c r="L25" s="1" t="s">
        <v>59</v>
      </c>
      <c r="M25" s="3" t="s">
        <v>59</v>
      </c>
      <c r="N25" s="5">
        <v>20.11664641555285</v>
      </c>
      <c r="O25" s="3">
        <v>8.23</v>
      </c>
      <c r="P25" s="3">
        <v>5.42</v>
      </c>
      <c r="Q25" s="4">
        <v>0.6585662211421628</v>
      </c>
      <c r="R25" s="1">
        <v>52</v>
      </c>
      <c r="S25" s="4">
        <v>0.05990695999603823</v>
      </c>
      <c r="T25" s="1" t="s">
        <v>960</v>
      </c>
      <c r="U25" s="4" t="s">
        <v>1060</v>
      </c>
      <c r="V25" s="1" t="s">
        <v>1064</v>
      </c>
      <c r="W25" s="6" t="s">
        <v>1073</v>
      </c>
      <c r="X25" s="7">
        <v>227187.66265</v>
      </c>
      <c r="Y25" s="10">
        <v>45574</v>
      </c>
      <c r="Z25" s="1" t="s">
        <v>1077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936</v>
      </c>
      <c r="D26" s="3">
        <v>131</v>
      </c>
      <c r="E26" s="3">
        <v>127.73</v>
      </c>
      <c r="F26" s="3">
        <v>143</v>
      </c>
      <c r="G26" s="4">
        <v>0.8932167832167832</v>
      </c>
      <c r="H26" s="4">
        <v>0.0250528458467079</v>
      </c>
      <c r="I26" s="4">
        <v>0.0228421703059325</v>
      </c>
      <c r="J26" s="4">
        <v>0.08</v>
      </c>
      <c r="K26" s="4">
        <v>0.1237731782544851</v>
      </c>
      <c r="L26" s="1" t="s">
        <v>59</v>
      </c>
      <c r="M26" s="3" t="s">
        <v>939</v>
      </c>
      <c r="N26" s="5">
        <v>11.61181818181818</v>
      </c>
      <c r="O26" s="3">
        <v>11</v>
      </c>
      <c r="P26" s="3">
        <v>3.2</v>
      </c>
      <c r="Q26" s="4">
        <v>0.290909090909091</v>
      </c>
      <c r="R26" s="1">
        <v>19</v>
      </c>
      <c r="S26" s="4">
        <v>0.05438013574967626</v>
      </c>
      <c r="T26" s="1" t="s">
        <v>961</v>
      </c>
      <c r="U26" s="4" t="s">
        <v>1060</v>
      </c>
      <c r="V26" s="1" t="s">
        <v>1064</v>
      </c>
      <c r="W26" s="6" t="s">
        <v>1068</v>
      </c>
      <c r="X26" s="7">
        <v>10715.356214</v>
      </c>
      <c r="Y26" s="10">
        <v>45532</v>
      </c>
      <c r="Z26" s="1" t="s">
        <v>1080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936</v>
      </c>
      <c r="D27" s="3">
        <v>359</v>
      </c>
      <c r="E27" s="3">
        <v>350.98</v>
      </c>
      <c r="F27" s="3">
        <v>554</v>
      </c>
      <c r="G27" s="4">
        <v>0.6335379061371842</v>
      </c>
      <c r="H27" s="4">
        <v>0.02279332155678386</v>
      </c>
      <c r="I27" s="4">
        <v>0.09558349007395761</v>
      </c>
      <c r="J27" s="4">
        <v>0.01</v>
      </c>
      <c r="K27" s="4">
        <v>0.1226843371642685</v>
      </c>
      <c r="L27" s="1" t="s">
        <v>59</v>
      </c>
      <c r="M27" s="3" t="s">
        <v>939</v>
      </c>
      <c r="N27" s="5">
        <v>5.706991869918699</v>
      </c>
      <c r="O27" s="3">
        <v>61.5</v>
      </c>
      <c r="P27" s="3">
        <v>8</v>
      </c>
      <c r="Q27" s="4">
        <v>0.1300813008130081</v>
      </c>
      <c r="R27" s="1">
        <v>12</v>
      </c>
      <c r="S27" s="4">
        <v>0.02990685650994584</v>
      </c>
      <c r="T27" s="1" t="s">
        <v>941</v>
      </c>
      <c r="U27" s="4" t="s">
        <v>1060</v>
      </c>
      <c r="V27" s="1" t="s">
        <v>1065</v>
      </c>
      <c r="W27" s="6" t="s">
        <v>1068</v>
      </c>
      <c r="X27" s="7">
        <v>15187.716791</v>
      </c>
      <c r="Y27" s="10">
        <v>45513</v>
      </c>
      <c r="Z27" s="1" t="s">
        <v>1085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HYPERLINK("https://www.suredividend.com/sure-analysis-BRC/","Brady Corp.")</f>
        <v>0</v>
      </c>
      <c r="C28" s="1" t="s">
        <v>936</v>
      </c>
      <c r="D28" s="3">
        <v>73</v>
      </c>
      <c r="E28" s="3">
        <v>71.33</v>
      </c>
      <c r="F28" s="3">
        <v>86</v>
      </c>
      <c r="G28" s="4">
        <v>0.8294186046511628</v>
      </c>
      <c r="H28" s="4">
        <v>0.0134585728305061</v>
      </c>
      <c r="I28" s="4">
        <v>0.03811447202007723</v>
      </c>
      <c r="J28" s="4">
        <v>0.07000000000000001</v>
      </c>
      <c r="K28" s="4">
        <v>0.1199092067760312</v>
      </c>
      <c r="L28" s="1" t="s">
        <v>59</v>
      </c>
      <c r="M28" s="3" t="s">
        <v>939</v>
      </c>
      <c r="N28" s="5">
        <v>15.67692307692308</v>
      </c>
      <c r="O28" s="3">
        <v>4.55</v>
      </c>
      <c r="P28" s="3">
        <v>0.96</v>
      </c>
      <c r="Q28" s="4">
        <v>0.210989010989011</v>
      </c>
      <c r="R28" s="1">
        <v>39</v>
      </c>
      <c r="S28" s="4">
        <v>0.01613736474159566</v>
      </c>
      <c r="T28" s="1" t="s">
        <v>962</v>
      </c>
      <c r="U28" s="4" t="s">
        <v>1060</v>
      </c>
      <c r="V28" s="1" t="s">
        <v>1064</v>
      </c>
      <c r="W28" s="6" t="s">
        <v>1067</v>
      </c>
      <c r="X28" s="7">
        <v>3399.896592</v>
      </c>
      <c r="Y28" s="10">
        <v>45547</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HYPERLINK("https://www.suredividend.com/sure-analysis-TRV/","Travelers Companies Inc.")</f>
        <v>0</v>
      </c>
      <c r="C29" s="1" t="s">
        <v>936</v>
      </c>
      <c r="D29" s="3">
        <v>265</v>
      </c>
      <c r="E29" s="3">
        <v>245.68</v>
      </c>
      <c r="F29" s="3">
        <v>239</v>
      </c>
      <c r="G29" s="4">
        <v>1.027949790794979</v>
      </c>
      <c r="H29" s="4">
        <v>0.01709540866167372</v>
      </c>
      <c r="I29" s="4">
        <v>-0.005498094687439448</v>
      </c>
      <c r="J29" s="4">
        <v>0.11</v>
      </c>
      <c r="K29" s="4">
        <v>0.1173236975679266</v>
      </c>
      <c r="L29" s="1" t="s">
        <v>59</v>
      </c>
      <c r="M29" s="3" t="s">
        <v>939</v>
      </c>
      <c r="N29" s="5">
        <v>13.38855585831063</v>
      </c>
      <c r="O29" s="3">
        <v>18.35</v>
      </c>
      <c r="P29" s="3">
        <v>4.2</v>
      </c>
      <c r="Q29" s="4">
        <v>0.2288828337874659</v>
      </c>
      <c r="R29" s="1">
        <v>20</v>
      </c>
      <c r="S29" s="4">
        <v>0.05997935097636264</v>
      </c>
      <c r="T29" s="1" t="s">
        <v>963</v>
      </c>
      <c r="U29" s="4" t="s">
        <v>1060</v>
      </c>
      <c r="V29" s="1" t="s">
        <v>1064</v>
      </c>
      <c r="W29" s="6" t="s">
        <v>1068</v>
      </c>
      <c r="X29" s="7">
        <v>55764.938071</v>
      </c>
      <c r="Y29" s="10">
        <v>45584</v>
      </c>
      <c r="Z29" s="1" t="s">
        <v>1087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HYPERLINK("https://www.suredividend.com/sure-analysis-ANDE/","Andersons Inc.")</f>
        <v>0</v>
      </c>
      <c r="C30" s="1" t="s">
        <v>937</v>
      </c>
      <c r="D30" s="3">
        <v>50</v>
      </c>
      <c r="E30" s="3">
        <v>45.2</v>
      </c>
      <c r="F30" s="3">
        <v>60</v>
      </c>
      <c r="G30" s="4">
        <v>0.7533333333333334</v>
      </c>
      <c r="H30" s="4">
        <v>0.0168141592920354</v>
      </c>
      <c r="I30" s="4">
        <v>0.05828481134425934</v>
      </c>
      <c r="J30" s="4">
        <v>0.04</v>
      </c>
      <c r="K30" s="4">
        <v>0.1131945509324312</v>
      </c>
      <c r="L30" s="1" t="s">
        <v>59</v>
      </c>
      <c r="M30" s="3" t="s">
        <v>939</v>
      </c>
      <c r="N30" s="5">
        <v>15.06666666666667</v>
      </c>
      <c r="O30" s="3">
        <v>3</v>
      </c>
      <c r="P30" s="3">
        <v>0.76</v>
      </c>
      <c r="Q30" s="4">
        <v>0.2533333333333334</v>
      </c>
      <c r="R30" s="1">
        <v>28</v>
      </c>
      <c r="S30" s="4">
        <v>0.03895047748988278</v>
      </c>
      <c r="T30" s="1" t="s">
        <v>964</v>
      </c>
      <c r="U30" s="4" t="s">
        <v>1060</v>
      </c>
      <c r="V30" s="1" t="s">
        <v>1064</v>
      </c>
      <c r="W30" s="6" t="s">
        <v>1073</v>
      </c>
      <c r="X30" s="7">
        <v>1539.896019</v>
      </c>
      <c r="Y30" s="10">
        <v>45525</v>
      </c>
      <c r="Z30" s="1" t="s">
        <v>1082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937</v>
      </c>
      <c r="D31" s="3">
        <v>244</v>
      </c>
      <c r="E31" s="3">
        <v>225.18</v>
      </c>
      <c r="F31" s="3">
        <v>229</v>
      </c>
      <c r="G31" s="4">
        <v>0.9833187772925764</v>
      </c>
      <c r="H31" s="4">
        <v>0.01012523314681588</v>
      </c>
      <c r="I31" s="4">
        <v>0.003370050128792768</v>
      </c>
      <c r="J31" s="4">
        <v>0.1</v>
      </c>
      <c r="K31" s="4">
        <v>0.1127199487773096</v>
      </c>
      <c r="L31" s="1" t="s">
        <v>59</v>
      </c>
      <c r="M31" s="3" t="s">
        <v>584</v>
      </c>
      <c r="N31" s="5">
        <v>24.60983606557377</v>
      </c>
      <c r="O31" s="3">
        <v>9.15</v>
      </c>
      <c r="P31" s="3">
        <v>2.28</v>
      </c>
      <c r="Q31" s="4">
        <v>0.2491803278688524</v>
      </c>
      <c r="R31" s="1">
        <v>14</v>
      </c>
      <c r="S31" s="4">
        <v>0.09988237670646449</v>
      </c>
      <c r="T31" s="1" t="s">
        <v>965</v>
      </c>
      <c r="U31" s="4" t="s">
        <v>1060</v>
      </c>
      <c r="V31" s="1" t="s">
        <v>1065</v>
      </c>
      <c r="W31" s="6" t="s">
        <v>1071</v>
      </c>
      <c r="X31" s="7">
        <v>22206.518189</v>
      </c>
      <c r="Y31" s="10">
        <v>45553</v>
      </c>
      <c r="Z31" s="1" t="s">
        <v>1081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HYPERLINK("https://www.suredividend.com/sure-analysis-LNN/","Lindsay Corporation")</f>
        <v>0</v>
      </c>
      <c r="C32" s="1" t="s">
        <v>936</v>
      </c>
      <c r="D32" s="3">
        <v>121</v>
      </c>
      <c r="E32" s="3">
        <v>119.99</v>
      </c>
      <c r="F32" s="3">
        <v>140</v>
      </c>
      <c r="G32" s="4">
        <v>0.8570714285714285</v>
      </c>
      <c r="H32" s="4">
        <v>0.01200100008334028</v>
      </c>
      <c r="I32" s="4">
        <v>0.03132749584213079</v>
      </c>
      <c r="J32" s="4">
        <v>0.07000000000000001</v>
      </c>
      <c r="K32" s="4">
        <v>0.1124845025058185</v>
      </c>
      <c r="L32" s="1" t="s">
        <v>59</v>
      </c>
      <c r="M32" s="3" t="s">
        <v>584</v>
      </c>
      <c r="N32" s="5">
        <v>20.51111111111111</v>
      </c>
      <c r="O32" s="3">
        <v>5.85</v>
      </c>
      <c r="P32" s="3">
        <v>1.44</v>
      </c>
      <c r="Q32" s="4">
        <v>0.2461538461538462</v>
      </c>
      <c r="R32" s="1">
        <v>22</v>
      </c>
      <c r="S32" s="4">
        <v>0.03976480118430525</v>
      </c>
      <c r="T32" s="1" t="s">
        <v>959</v>
      </c>
      <c r="U32" s="4" t="s">
        <v>1060</v>
      </c>
      <c r="V32" s="1" t="s">
        <v>1064</v>
      </c>
      <c r="W32" s="6" t="s">
        <v>1067</v>
      </c>
      <c r="X32" s="7">
        <v>1299.300079</v>
      </c>
      <c r="Y32" s="10">
        <v>45594</v>
      </c>
      <c r="Z32" s="1" t="s">
        <v>1089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936</v>
      </c>
      <c r="D33" s="3">
        <v>331</v>
      </c>
      <c r="E33" s="3">
        <v>328.255</v>
      </c>
      <c r="F33" s="3">
        <v>284</v>
      </c>
      <c r="G33" s="4">
        <v>1.155827464788732</v>
      </c>
      <c r="H33" s="4">
        <v>0.004935187582824329</v>
      </c>
      <c r="I33" s="4">
        <v>-0.02854788529347718</v>
      </c>
      <c r="J33" s="4">
        <v>0.14</v>
      </c>
      <c r="K33" s="4">
        <v>0.1118284933712237</v>
      </c>
      <c r="L33" s="1" t="s">
        <v>59</v>
      </c>
      <c r="M33" s="3" t="s">
        <v>875</v>
      </c>
      <c r="N33" s="5">
        <v>41.55126582278481</v>
      </c>
      <c r="O33" s="3">
        <v>7.9</v>
      </c>
      <c r="P33" s="3">
        <v>1.62</v>
      </c>
      <c r="Q33" s="4">
        <v>0.2050632911392405</v>
      </c>
      <c r="R33" s="1">
        <v>13</v>
      </c>
      <c r="S33" s="4">
        <v>0.100082101138866</v>
      </c>
      <c r="T33" s="1" t="s">
        <v>942</v>
      </c>
      <c r="U33" s="4" t="s">
        <v>1060</v>
      </c>
      <c r="V33" s="1" t="s">
        <v>1064</v>
      </c>
      <c r="W33" s="6" t="s">
        <v>1068</v>
      </c>
      <c r="X33" s="7">
        <v>14083.593882</v>
      </c>
      <c r="Y33" s="10">
        <v>45590</v>
      </c>
      <c r="Z33" s="1" t="s">
        <v>1087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936</v>
      </c>
      <c r="D34" s="3">
        <v>190</v>
      </c>
      <c r="E34" s="3">
        <v>187.3</v>
      </c>
      <c r="F34" s="3">
        <v>168</v>
      </c>
      <c r="G34" s="4">
        <v>1.114880952380952</v>
      </c>
      <c r="H34" s="4">
        <v>0.005339028296849973</v>
      </c>
      <c r="I34" s="4">
        <v>-0.02151471052471032</v>
      </c>
      <c r="J34" s="4">
        <v>0.13</v>
      </c>
      <c r="K34" s="4">
        <v>0.1105927374690043</v>
      </c>
      <c r="L34" s="1" t="s">
        <v>59</v>
      </c>
      <c r="M34" s="3" t="s">
        <v>875</v>
      </c>
      <c r="N34" s="5">
        <v>37.31075697211156</v>
      </c>
      <c r="O34" s="3">
        <v>5.02</v>
      </c>
      <c r="P34" s="3">
        <v>1</v>
      </c>
      <c r="Q34" s="4">
        <v>0.199203187250996</v>
      </c>
      <c r="R34" s="1">
        <v>9</v>
      </c>
      <c r="S34" s="4">
        <v>0.1106503068343221</v>
      </c>
      <c r="T34" s="1" t="s">
        <v>966</v>
      </c>
      <c r="U34" s="4" t="s">
        <v>1060</v>
      </c>
      <c r="V34" s="1" t="s">
        <v>1065</v>
      </c>
      <c r="W34" s="6" t="s">
        <v>1074</v>
      </c>
      <c r="X34" s="7">
        <v>8364.103510000001</v>
      </c>
      <c r="Y34" s="10">
        <v>45595</v>
      </c>
      <c r="Z34" s="1" t="s">
        <v>1090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HYPERLINK("https://www.suredividend.com/sure-analysis-A/","Agilent Technologies Inc.")</f>
        <v>0</v>
      </c>
      <c r="C35" s="1" t="s">
        <v>936</v>
      </c>
      <c r="D35" s="3">
        <v>137</v>
      </c>
      <c r="E35" s="3">
        <v>136.89</v>
      </c>
      <c r="F35" s="3">
        <v>146</v>
      </c>
      <c r="G35" s="4">
        <v>0.9376027397260273</v>
      </c>
      <c r="H35" s="4">
        <v>0.006866827379647893</v>
      </c>
      <c r="I35" s="4">
        <v>0.0129691671334764</v>
      </c>
      <c r="J35" s="4">
        <v>0.09</v>
      </c>
      <c r="K35" s="4">
        <v>0.1096090189962364</v>
      </c>
      <c r="L35" s="1" t="s">
        <v>59</v>
      </c>
      <c r="M35" s="3" t="s">
        <v>584</v>
      </c>
      <c r="N35" s="5">
        <v>26.17399617590822</v>
      </c>
      <c r="O35" s="3">
        <v>5.23</v>
      </c>
      <c r="P35" s="3">
        <v>0.9399999999999999</v>
      </c>
      <c r="Q35" s="4">
        <v>0.1797323135755258</v>
      </c>
      <c r="R35" s="1">
        <v>12</v>
      </c>
      <c r="S35" s="4">
        <v>0.06034828502666922</v>
      </c>
      <c r="T35" s="1" t="s">
        <v>964</v>
      </c>
      <c r="U35" s="4" t="s">
        <v>1060</v>
      </c>
      <c r="V35" s="1" t="s">
        <v>1064</v>
      </c>
      <c r="W35" s="6" t="s">
        <v>1067</v>
      </c>
      <c r="X35" s="7">
        <v>39326.53833</v>
      </c>
      <c r="Y35" s="10">
        <v>45540</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HYPERLINK("https://www.suredividend.com/sure-analysis-ADP/","Automatic Data Processing Inc.")</f>
        <v>0</v>
      </c>
      <c r="C36" s="1" t="s">
        <v>936</v>
      </c>
      <c r="D36" s="3">
        <v>262</v>
      </c>
      <c r="E36" s="3">
        <v>288.07</v>
      </c>
      <c r="F36" s="3">
        <v>290</v>
      </c>
      <c r="G36" s="4">
        <v>0.9933448275862069</v>
      </c>
      <c r="H36" s="4">
        <v>0.01943971951261846</v>
      </c>
      <c r="I36" s="4">
        <v>0.001336375519463751</v>
      </c>
      <c r="J36" s="4">
        <v>0.09</v>
      </c>
      <c r="K36" s="4">
        <v>0.1082898819829305</v>
      </c>
      <c r="L36" s="1" t="s">
        <v>59</v>
      </c>
      <c r="M36" s="3" t="s">
        <v>939</v>
      </c>
      <c r="N36" s="5">
        <v>28.807</v>
      </c>
      <c r="O36" s="3">
        <v>10</v>
      </c>
      <c r="P36" s="3">
        <v>5.6</v>
      </c>
      <c r="Q36" s="4">
        <v>0.5599999999999999</v>
      </c>
      <c r="R36" s="1">
        <v>49</v>
      </c>
      <c r="S36" s="4">
        <v>0.08004627062488434</v>
      </c>
      <c r="T36" s="1" t="s">
        <v>967</v>
      </c>
      <c r="U36" s="4" t="s">
        <v>1060</v>
      </c>
      <c r="V36" s="1" t="s">
        <v>1064</v>
      </c>
      <c r="W36" s="6" t="s">
        <v>1067</v>
      </c>
      <c r="X36" s="7">
        <v>117420.92973</v>
      </c>
      <c r="Y36" s="10">
        <v>45515</v>
      </c>
      <c r="Z36" s="1" t="s">
        <v>1087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HYPERLINK("https://www.suredividend.com/sure-analysis-RGLD/","Royal Gold, Inc.")</f>
        <v>0</v>
      </c>
      <c r="C37" s="1" t="s">
        <v>936</v>
      </c>
      <c r="D37" s="3">
        <v>133</v>
      </c>
      <c r="E37" s="3">
        <v>145.38</v>
      </c>
      <c r="F37" s="3">
        <v>151</v>
      </c>
      <c r="G37" s="4">
        <v>0.9627814569536424</v>
      </c>
      <c r="H37" s="4">
        <v>0.01100564039070023</v>
      </c>
      <c r="I37" s="4">
        <v>0.007614611369329616</v>
      </c>
      <c r="J37" s="4">
        <v>0.09</v>
      </c>
      <c r="K37" s="4">
        <v>0.1079908655539059</v>
      </c>
      <c r="L37" s="1" t="s">
        <v>59</v>
      </c>
      <c r="M37" s="3" t="s">
        <v>584</v>
      </c>
      <c r="N37" s="5">
        <v>30.80084745762712</v>
      </c>
      <c r="O37" s="3">
        <v>4.72</v>
      </c>
      <c r="P37" s="3">
        <v>1.6</v>
      </c>
      <c r="Q37" s="4">
        <v>0.3389830508474577</v>
      </c>
      <c r="R37" s="1">
        <v>23</v>
      </c>
      <c r="S37" s="4">
        <v>0.08984070585040471</v>
      </c>
      <c r="T37" s="1" t="s">
        <v>942</v>
      </c>
      <c r="U37" s="4" t="s">
        <v>1060</v>
      </c>
      <c r="V37" s="1" t="s">
        <v>1064</v>
      </c>
      <c r="W37" s="6" t="s">
        <v>1070</v>
      </c>
      <c r="X37" s="7">
        <v>9562.007505</v>
      </c>
      <c r="Y37" s="10">
        <v>45520</v>
      </c>
      <c r="Z37" s="1" t="s">
        <v>1078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HYPERLINK("https://www.suredividend.com/sure-analysis-SPGI/","S&amp;P Global Inc")</f>
        <v>0</v>
      </c>
      <c r="C38" s="1" t="s">
        <v>936</v>
      </c>
      <c r="D38" s="3">
        <v>491</v>
      </c>
      <c r="E38" s="3">
        <v>483.37</v>
      </c>
      <c r="F38" s="3">
        <v>442</v>
      </c>
      <c r="G38" s="4">
        <v>1.093597285067873</v>
      </c>
      <c r="H38" s="4">
        <v>0.007530463206239527</v>
      </c>
      <c r="I38" s="4">
        <v>-0.01773534887418915</v>
      </c>
      <c r="J38" s="4">
        <v>0.12</v>
      </c>
      <c r="K38" s="4">
        <v>0.1073531170260207</v>
      </c>
      <c r="L38" s="1" t="s">
        <v>59</v>
      </c>
      <c r="M38" s="3" t="s">
        <v>584</v>
      </c>
      <c r="N38" s="5">
        <v>31.69639344262295</v>
      </c>
      <c r="O38" s="3">
        <v>15.25</v>
      </c>
      <c r="P38" s="3">
        <v>3.64</v>
      </c>
      <c r="Q38" s="4">
        <v>0.2386885245901639</v>
      </c>
      <c r="R38" s="1">
        <v>51</v>
      </c>
      <c r="S38" s="4">
        <v>0.1198280176615392</v>
      </c>
      <c r="T38" s="1" t="s">
        <v>968</v>
      </c>
      <c r="U38" s="4" t="s">
        <v>1060</v>
      </c>
      <c r="V38" s="1" t="s">
        <v>1064</v>
      </c>
      <c r="W38" s="6" t="s">
        <v>1068</v>
      </c>
      <c r="X38" s="7">
        <v>149971.093</v>
      </c>
      <c r="Y38" s="10">
        <v>45591</v>
      </c>
      <c r="Z38" s="1" t="s">
        <v>1087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HYPERLINK("https://www.suredividend.com/sure-analysis-TR/","Tootsie Roll Industries, Inc.")</f>
        <v>0</v>
      </c>
      <c r="C39" s="1" t="s">
        <v>936</v>
      </c>
      <c r="D39" s="3">
        <v>30</v>
      </c>
      <c r="E39" s="3">
        <v>29.7</v>
      </c>
      <c r="F39" s="3">
        <v>41</v>
      </c>
      <c r="G39" s="4">
        <v>0.724390243902439</v>
      </c>
      <c r="H39" s="4">
        <v>0.01212121212121212</v>
      </c>
      <c r="I39" s="4">
        <v>0.06660958343847101</v>
      </c>
      <c r="J39" s="4">
        <v>0.03</v>
      </c>
      <c r="K39" s="4">
        <v>0.1068056070828212</v>
      </c>
      <c r="L39" s="1" t="s">
        <v>59</v>
      </c>
      <c r="M39" s="3" t="s">
        <v>939</v>
      </c>
      <c r="N39" s="5">
        <v>21.83823529411764</v>
      </c>
      <c r="O39" s="3">
        <v>1.36</v>
      </c>
      <c r="P39" s="3">
        <v>0.36</v>
      </c>
      <c r="Q39" s="4">
        <v>0.2647058823529411</v>
      </c>
      <c r="R39" s="1">
        <v>58</v>
      </c>
      <c r="S39" s="4">
        <v>0</v>
      </c>
      <c r="T39" s="1" t="s">
        <v>969</v>
      </c>
      <c r="U39" s="4" t="s">
        <v>1060</v>
      </c>
      <c r="V39" s="1" t="s">
        <v>1064</v>
      </c>
      <c r="W39" s="6" t="s">
        <v>1073</v>
      </c>
      <c r="X39" s="7">
        <v>2124.206489</v>
      </c>
      <c r="Y39" s="10">
        <v>45593</v>
      </c>
      <c r="Z39" s="1" t="s">
        <v>1084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HYPERLINK("https://www.suredividend.com/sure-analysis-CWT/","California Water Service Group")</f>
        <v>0</v>
      </c>
      <c r="C40" s="1" t="s">
        <v>937</v>
      </c>
      <c r="D40" s="3">
        <v>53</v>
      </c>
      <c r="E40" s="3">
        <v>50.145</v>
      </c>
      <c r="F40" s="3">
        <v>60</v>
      </c>
      <c r="G40" s="4">
        <v>0.8357500000000001</v>
      </c>
      <c r="H40" s="4">
        <v>0.02233522783926613</v>
      </c>
      <c r="I40" s="4">
        <v>0.03653679416699962</v>
      </c>
      <c r="J40" s="4">
        <v>0.05</v>
      </c>
      <c r="K40" s="4">
        <v>0.1067635569329348</v>
      </c>
      <c r="L40" s="1" t="s">
        <v>59</v>
      </c>
      <c r="M40" s="3" t="s">
        <v>939</v>
      </c>
      <c r="N40" s="5">
        <v>16.715</v>
      </c>
      <c r="O40" s="3">
        <v>3</v>
      </c>
      <c r="P40" s="3">
        <v>1.12</v>
      </c>
      <c r="Q40" s="4">
        <v>0.3733333333333334</v>
      </c>
      <c r="R40" s="1">
        <v>56</v>
      </c>
      <c r="S40" s="4">
        <v>0.06016789231717423</v>
      </c>
      <c r="T40" s="1" t="s">
        <v>949</v>
      </c>
      <c r="U40" s="4" t="s">
        <v>1060</v>
      </c>
      <c r="V40" s="1" t="s">
        <v>1064</v>
      </c>
      <c r="W40" s="6" t="s">
        <v>1069</v>
      </c>
      <c r="X40" s="7">
        <v>2981.99071</v>
      </c>
      <c r="Y40" s="10">
        <v>45513</v>
      </c>
      <c r="Z40" s="1" t="s">
        <v>1085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936</v>
      </c>
      <c r="D41" s="3">
        <v>242</v>
      </c>
      <c r="E41" s="3">
        <v>235.245</v>
      </c>
      <c r="F41" s="3">
        <v>249</v>
      </c>
      <c r="G41" s="4">
        <v>0.9447590361445783</v>
      </c>
      <c r="H41" s="4">
        <v>0.01615337201640843</v>
      </c>
      <c r="I41" s="4">
        <v>0.01142990225879359</v>
      </c>
      <c r="J41" s="4">
        <v>0.08</v>
      </c>
      <c r="K41" s="4">
        <v>0.1052033377089481</v>
      </c>
      <c r="L41" s="1" t="s">
        <v>59</v>
      </c>
      <c r="M41" s="3" t="s">
        <v>939</v>
      </c>
      <c r="N41" s="5">
        <v>17.95763358778626</v>
      </c>
      <c r="O41" s="3">
        <v>13.1</v>
      </c>
      <c r="P41" s="3">
        <v>3.8</v>
      </c>
      <c r="Q41" s="4">
        <v>0.2900763358778626</v>
      </c>
      <c r="R41" s="1">
        <v>52</v>
      </c>
      <c r="S41" s="4">
        <v>0.05000563166277994</v>
      </c>
      <c r="T41" s="1" t="s">
        <v>970</v>
      </c>
      <c r="U41" s="4" t="s">
        <v>1060</v>
      </c>
      <c r="V41" s="1" t="s">
        <v>1064</v>
      </c>
      <c r="W41" s="6" t="s">
        <v>1071</v>
      </c>
      <c r="X41" s="7">
        <v>67994.33841</v>
      </c>
      <c r="Y41" s="10">
        <v>45510</v>
      </c>
      <c r="Z41" s="1" t="s">
        <v>1077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HYPERLINK("https://www.suredividend.com/sure-analysis-BKH/","Black Hills Corporation")</f>
        <v>0</v>
      </c>
      <c r="C42" s="1" t="s">
        <v>936</v>
      </c>
      <c r="D42" s="3">
        <v>57</v>
      </c>
      <c r="E42" s="3">
        <v>57.925</v>
      </c>
      <c r="F42" s="3">
        <v>66</v>
      </c>
      <c r="G42" s="4">
        <v>0.8776515151515151</v>
      </c>
      <c r="H42" s="4">
        <v>0.04488562796719897</v>
      </c>
      <c r="I42" s="4">
        <v>0.02644475203848429</v>
      </c>
      <c r="J42" s="4">
        <v>0.04</v>
      </c>
      <c r="K42" s="4">
        <v>0.1049082944802466</v>
      </c>
      <c r="L42" s="1" t="s">
        <v>59</v>
      </c>
      <c r="M42" s="3" t="s">
        <v>59</v>
      </c>
      <c r="N42" s="5">
        <v>14.8525641025641</v>
      </c>
      <c r="O42" s="3">
        <v>3.9</v>
      </c>
      <c r="P42" s="3">
        <v>2.6</v>
      </c>
      <c r="Q42" s="4">
        <v>0.6666666666666667</v>
      </c>
      <c r="R42" s="1">
        <v>54</v>
      </c>
      <c r="S42" s="4">
        <v>0.05010553388446692</v>
      </c>
      <c r="T42" s="1" t="s">
        <v>971</v>
      </c>
      <c r="U42" s="4" t="s">
        <v>1060</v>
      </c>
      <c r="V42" s="1" t="s">
        <v>1064</v>
      </c>
      <c r="W42" s="6" t="s">
        <v>1069</v>
      </c>
      <c r="X42" s="7">
        <v>4039.830687</v>
      </c>
      <c r="Y42" s="10">
        <v>45513</v>
      </c>
      <c r="Z42" s="1" t="s">
        <v>1085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HYPERLINK("https://www.suredividend.com/sure-analysis-INTU/","Intuit Inc")</f>
        <v>0</v>
      </c>
      <c r="C43" s="1" t="s">
        <v>936</v>
      </c>
      <c r="D43" s="3">
        <v>620</v>
      </c>
      <c r="E43" s="3">
        <v>621.545</v>
      </c>
      <c r="F43" s="3">
        <v>539</v>
      </c>
      <c r="G43" s="4">
        <v>1.153144712430427</v>
      </c>
      <c r="H43" s="4">
        <v>0.006692998897907634</v>
      </c>
      <c r="I43" s="4">
        <v>-0.02809629521271206</v>
      </c>
      <c r="J43" s="4">
        <v>0.13</v>
      </c>
      <c r="K43" s="4">
        <v>0.1049052435094489</v>
      </c>
      <c r="L43" s="1" t="s">
        <v>59</v>
      </c>
      <c r="M43" s="3" t="s">
        <v>875</v>
      </c>
      <c r="N43" s="5">
        <v>32.27128764278297</v>
      </c>
      <c r="O43" s="3">
        <v>19.26</v>
      </c>
      <c r="P43" s="3">
        <v>4.16</v>
      </c>
      <c r="Q43" s="4">
        <v>0.2159916926272066</v>
      </c>
      <c r="R43" s="1">
        <v>13</v>
      </c>
      <c r="S43" s="4">
        <v>0.1298663844641561</v>
      </c>
      <c r="T43" s="1" t="s">
        <v>962</v>
      </c>
      <c r="U43" s="4" t="s">
        <v>1060</v>
      </c>
      <c r="V43" s="1" t="s">
        <v>1064</v>
      </c>
      <c r="W43" s="6" t="s">
        <v>1075</v>
      </c>
      <c r="X43" s="7">
        <v>174268.74808</v>
      </c>
      <c r="Y43" s="10">
        <v>45529</v>
      </c>
      <c r="Z43" s="1" t="s">
        <v>1079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HYPERLINK("https://www.suredividend.com/sure-analysis-MCK/","Mckesson Corporation")</f>
        <v>0</v>
      </c>
      <c r="C44" s="1" t="s">
        <v>937</v>
      </c>
      <c r="D44" s="3">
        <v>553</v>
      </c>
      <c r="E44" s="3">
        <v>526.6</v>
      </c>
      <c r="F44" s="3">
        <v>482</v>
      </c>
      <c r="G44" s="4">
        <v>1.09253112033195</v>
      </c>
      <c r="H44" s="4">
        <v>0.005393087732624383</v>
      </c>
      <c r="I44" s="4">
        <v>-0.01754371179233216</v>
      </c>
      <c r="J44" s="4">
        <v>0.12</v>
      </c>
      <c r="K44" s="4">
        <v>0.1048393736910689</v>
      </c>
      <c r="L44" s="1" t="s">
        <v>59</v>
      </c>
      <c r="M44" s="3" t="s">
        <v>584</v>
      </c>
      <c r="N44" s="5">
        <v>16.40498442367601</v>
      </c>
      <c r="O44" s="3">
        <v>32.1</v>
      </c>
      <c r="P44" s="3">
        <v>2.84</v>
      </c>
      <c r="Q44" s="4">
        <v>0.08847352024922117</v>
      </c>
      <c r="R44" s="1">
        <v>17</v>
      </c>
      <c r="S44" s="4">
        <v>0.06982550252761355</v>
      </c>
      <c r="T44" s="1" t="s">
        <v>972</v>
      </c>
      <c r="U44" s="4" t="s">
        <v>1060</v>
      </c>
      <c r="V44" s="1" t="s">
        <v>1064</v>
      </c>
      <c r="W44" s="6" t="s">
        <v>1071</v>
      </c>
      <c r="X44" s="7">
        <v>68254.066911</v>
      </c>
      <c r="Y44" s="10">
        <v>45519</v>
      </c>
      <c r="Z44" s="1" t="s">
        <v>1087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HYPERLINK("https://www.suredividend.com/sure-analysis-MDT/","Medtronic Plc")</f>
        <v>0</v>
      </c>
      <c r="C45" s="1" t="s">
        <v>936</v>
      </c>
      <c r="D45" s="3">
        <v>88</v>
      </c>
      <c r="E45" s="3">
        <v>90.04000000000001</v>
      </c>
      <c r="F45" s="3">
        <v>93</v>
      </c>
      <c r="G45" s="4">
        <v>0.9681720430107528</v>
      </c>
      <c r="H45" s="4">
        <v>0.03109729009329187</v>
      </c>
      <c r="I45" s="4">
        <v>0.00649006521488138</v>
      </c>
      <c r="J45" s="4">
        <v>0.07000000000000001</v>
      </c>
      <c r="K45" s="4">
        <v>0.104299439180968</v>
      </c>
      <c r="L45" s="1" t="s">
        <v>59</v>
      </c>
      <c r="M45" s="3" t="s">
        <v>59</v>
      </c>
      <c r="N45" s="5">
        <v>16.49084249084249</v>
      </c>
      <c r="O45" s="3">
        <v>5.46</v>
      </c>
      <c r="P45" s="3">
        <v>2.8</v>
      </c>
      <c r="Q45" s="4">
        <v>0.5128205128205128</v>
      </c>
      <c r="R45" s="1">
        <v>47</v>
      </c>
      <c r="S45" s="4">
        <v>0.07394092378577932</v>
      </c>
      <c r="T45" s="1" t="s">
        <v>973</v>
      </c>
      <c r="U45" s="4" t="s">
        <v>1060</v>
      </c>
      <c r="V45" s="1" t="s">
        <v>1065</v>
      </c>
      <c r="W45" s="6" t="s">
        <v>1071</v>
      </c>
      <c r="X45" s="7">
        <v>115513.918705</v>
      </c>
      <c r="Y45" s="10">
        <v>45534</v>
      </c>
      <c r="Z45" s="1" t="s">
        <v>1083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HYPERLINK("https://www.suredividend.com/sure-analysis-CPKF/","Chesapeake Financial Shares Inc")</f>
        <v>0</v>
      </c>
      <c r="C46" s="1" t="s">
        <v>936</v>
      </c>
      <c r="D46" s="3">
        <v>18</v>
      </c>
      <c r="E46" s="3">
        <v>18.51</v>
      </c>
      <c r="F46" s="3">
        <v>21</v>
      </c>
      <c r="G46" s="4">
        <v>0.8814285714285715</v>
      </c>
      <c r="H46" s="4">
        <v>0.03349540788762831</v>
      </c>
      <c r="I46" s="4">
        <v>0.02556354574033048</v>
      </c>
      <c r="J46" s="4">
        <v>0.05</v>
      </c>
      <c r="K46" s="4">
        <v>0.1042831315064796</v>
      </c>
      <c r="L46" s="1" t="s">
        <v>59</v>
      </c>
      <c r="M46" s="3" t="s">
        <v>59</v>
      </c>
      <c r="N46" s="5">
        <v>7.555102040816327</v>
      </c>
      <c r="O46" s="3">
        <v>2.45</v>
      </c>
      <c r="P46" s="3">
        <v>0.62</v>
      </c>
      <c r="Q46" s="4">
        <v>0.2530612244897959</v>
      </c>
      <c r="R46" s="1">
        <v>31</v>
      </c>
      <c r="S46" s="4">
        <v>0.04965621207400783</v>
      </c>
      <c r="U46" s="4" t="s">
        <v>1060</v>
      </c>
      <c r="V46" s="1" t="s">
        <v>1064</v>
      </c>
      <c r="W46" s="6" t="s">
        <v>1068</v>
      </c>
      <c r="X46" s="7">
        <v>0</v>
      </c>
      <c r="Y46" s="10">
        <v>45500</v>
      </c>
      <c r="Z46" s="1" t="s">
        <v>1087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HYPERLINK("https://www.suredividend.com/sure-analysis-GPC/","Genuine Parts Co.")</f>
        <v>0</v>
      </c>
      <c r="C47" s="1" t="s">
        <v>936</v>
      </c>
      <c r="D47" s="3">
        <v>113</v>
      </c>
      <c r="E47" s="3">
        <v>113.61</v>
      </c>
      <c r="F47" s="3">
        <v>121</v>
      </c>
      <c r="G47" s="4">
        <v>0.9389256198347108</v>
      </c>
      <c r="H47" s="4">
        <v>0.03520816829504445</v>
      </c>
      <c r="I47" s="4">
        <v>0.01268356568015006</v>
      </c>
      <c r="J47" s="4">
        <v>0.06</v>
      </c>
      <c r="K47" s="4">
        <v>0.1042568434229303</v>
      </c>
      <c r="L47" s="1" t="s">
        <v>59</v>
      </c>
      <c r="M47" s="3" t="s">
        <v>59</v>
      </c>
      <c r="N47" s="5">
        <v>14.11304347826087</v>
      </c>
      <c r="O47" s="3">
        <v>8.050000000000001</v>
      </c>
      <c r="P47" s="3">
        <v>4</v>
      </c>
      <c r="Q47" s="4">
        <v>0.4968944099378881</v>
      </c>
      <c r="R47" s="1">
        <v>68</v>
      </c>
      <c r="S47" s="4">
        <v>0.06999210686288015</v>
      </c>
      <c r="T47" s="1" t="s">
        <v>960</v>
      </c>
      <c r="U47" s="4" t="s">
        <v>1060</v>
      </c>
      <c r="V47" s="1" t="s">
        <v>1064</v>
      </c>
      <c r="W47" s="6" t="s">
        <v>1072</v>
      </c>
      <c r="X47" s="7">
        <v>15795.935288</v>
      </c>
      <c r="Y47" s="10">
        <v>45588</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HYPERLINK("https://www.suredividend.com/sure-analysis-AJG/","Arthur J. Gallagher &amp; Co.")</f>
        <v>0</v>
      </c>
      <c r="C48" s="1" t="s">
        <v>936</v>
      </c>
      <c r="D48" s="3">
        <v>283</v>
      </c>
      <c r="E48" s="3">
        <v>280.36</v>
      </c>
      <c r="F48" s="3">
        <v>253</v>
      </c>
      <c r="G48" s="4">
        <v>1.108142292490119</v>
      </c>
      <c r="H48" s="4">
        <v>0.008560422314167497</v>
      </c>
      <c r="I48" s="4">
        <v>-0.02032755264576147</v>
      </c>
      <c r="J48" s="4">
        <v>0.12</v>
      </c>
      <c r="K48" s="4">
        <v>0.1039982546413685</v>
      </c>
      <c r="L48" s="1" t="s">
        <v>59</v>
      </c>
      <c r="M48" s="3" t="s">
        <v>584</v>
      </c>
      <c r="N48" s="5">
        <v>27.75841584158416</v>
      </c>
      <c r="O48" s="3">
        <v>10.1</v>
      </c>
      <c r="P48" s="3">
        <v>2.4</v>
      </c>
      <c r="Q48" s="4">
        <v>0.2376237623762376</v>
      </c>
      <c r="R48" s="1">
        <v>14</v>
      </c>
      <c r="S48" s="4">
        <v>0.04978904632428516</v>
      </c>
      <c r="T48" s="1" t="s">
        <v>974</v>
      </c>
      <c r="U48" s="4" t="s">
        <v>1060</v>
      </c>
      <c r="V48" s="1" t="s">
        <v>1064</v>
      </c>
      <c r="W48" s="6" t="s">
        <v>1068</v>
      </c>
      <c r="X48" s="7">
        <v>59471.1576</v>
      </c>
      <c r="Y48" s="10">
        <v>45594</v>
      </c>
      <c r="Z48" s="1" t="s">
        <v>1087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HYPERLINK("https://www.suredividend.com/sure-analysis-FMS/","Fresenius Medical Care AG")</f>
        <v>0</v>
      </c>
      <c r="C49" s="1" t="s">
        <v>936</v>
      </c>
      <c r="D49" s="3">
        <v>18.97</v>
      </c>
      <c r="E49" s="3">
        <v>19.76</v>
      </c>
      <c r="F49" s="3">
        <v>24.83</v>
      </c>
      <c r="G49" s="4">
        <v>0.7958115183246074</v>
      </c>
      <c r="H49" s="4">
        <v>0.03238866396761134</v>
      </c>
      <c r="I49" s="4">
        <v>0.04673791588840559</v>
      </c>
      <c r="J49" s="4">
        <v>0.03</v>
      </c>
      <c r="K49" s="4">
        <v>0.1031296198593856</v>
      </c>
      <c r="L49" s="1" t="s">
        <v>59</v>
      </c>
      <c r="M49" s="3" t="s">
        <v>59</v>
      </c>
      <c r="N49" s="5">
        <v>10.3455497382199</v>
      </c>
      <c r="O49" s="3">
        <v>1.91</v>
      </c>
      <c r="P49" s="3">
        <v>0.64</v>
      </c>
      <c r="Q49" s="4">
        <v>0.3350785340314136</v>
      </c>
      <c r="R49" s="1">
        <v>25</v>
      </c>
      <c r="S49" s="4">
        <v>0.02946206823925857</v>
      </c>
      <c r="T49" s="1" t="s">
        <v>975</v>
      </c>
      <c r="U49" s="4" t="s">
        <v>1060</v>
      </c>
      <c r="V49" s="1" t="s">
        <v>1065</v>
      </c>
      <c r="W49" s="6" t="s">
        <v>1071</v>
      </c>
      <c r="X49" s="7">
        <v>5797.849752</v>
      </c>
      <c r="Y49" s="10">
        <v>45523</v>
      </c>
      <c r="Z49" s="1" t="s">
        <v>1077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HYPERLINK("https://www.suredividend.com/sure-analysis-FDS/","Factset Research Systems Inc.")</f>
        <v>0</v>
      </c>
      <c r="C50" s="1" t="s">
        <v>936</v>
      </c>
      <c r="D50" s="3">
        <v>459</v>
      </c>
      <c r="E50" s="3">
        <v>458.82</v>
      </c>
      <c r="F50" s="3">
        <v>479</v>
      </c>
      <c r="G50" s="4">
        <v>0.9578705636743214</v>
      </c>
      <c r="H50" s="4">
        <v>0.009066736410792904</v>
      </c>
      <c r="I50" s="4">
        <v>0.008645684124105824</v>
      </c>
      <c r="J50" s="4">
        <v>0.08500000000000001</v>
      </c>
      <c r="K50" s="4">
        <v>0.1028590549145449</v>
      </c>
      <c r="L50" s="1" t="s">
        <v>59</v>
      </c>
      <c r="M50" s="3" t="s">
        <v>584</v>
      </c>
      <c r="N50" s="5">
        <v>26.83157894736842</v>
      </c>
      <c r="O50" s="3">
        <v>17.1</v>
      </c>
      <c r="P50" s="3">
        <v>4.16</v>
      </c>
      <c r="Q50" s="4">
        <v>0.2432748538011696</v>
      </c>
      <c r="R50" s="1">
        <v>25</v>
      </c>
      <c r="S50" s="4">
        <v>0.1048910309699931</v>
      </c>
      <c r="T50" s="1" t="s">
        <v>943</v>
      </c>
      <c r="U50" s="4" t="s">
        <v>1060</v>
      </c>
      <c r="V50" s="1" t="s">
        <v>1064</v>
      </c>
      <c r="W50" s="6" t="s">
        <v>1068</v>
      </c>
      <c r="X50" s="7">
        <v>17429.282086</v>
      </c>
      <c r="Y50" s="10">
        <v>45570</v>
      </c>
      <c r="Z50" s="1" t="s">
        <v>1081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HYPERLINK("https://www.suredividend.com/sure-analysis-DCI/","Donaldson Co. Inc.")</f>
        <v>0</v>
      </c>
      <c r="C51" s="1" t="s">
        <v>936</v>
      </c>
      <c r="D51" s="3">
        <v>71</v>
      </c>
      <c r="E51" s="3">
        <v>73.86</v>
      </c>
      <c r="F51" s="3">
        <v>77</v>
      </c>
      <c r="G51" s="4">
        <v>0.9592207792207792</v>
      </c>
      <c r="H51" s="4">
        <v>0.01462225832656377</v>
      </c>
      <c r="I51" s="4">
        <v>0.008361566730345604</v>
      </c>
      <c r="J51" s="4">
        <v>0.08</v>
      </c>
      <c r="K51" s="4">
        <v>0.1019118016508587</v>
      </c>
      <c r="L51" s="1" t="s">
        <v>59</v>
      </c>
      <c r="M51" s="3" t="s">
        <v>939</v>
      </c>
      <c r="N51" s="5">
        <v>20.23561643835616</v>
      </c>
      <c r="O51" s="3">
        <v>3.65</v>
      </c>
      <c r="P51" s="3">
        <v>1.08</v>
      </c>
      <c r="Q51" s="4">
        <v>0.2958904109589041</v>
      </c>
      <c r="R51" s="1">
        <v>29</v>
      </c>
      <c r="S51" s="4">
        <v>0.0804251218424088</v>
      </c>
      <c r="U51" s="4" t="s">
        <v>1060</v>
      </c>
      <c r="V51" s="1" t="s">
        <v>1064</v>
      </c>
      <c r="W51" s="6" t="s">
        <v>1067</v>
      </c>
      <c r="X51" s="7">
        <v>8841.018338</v>
      </c>
      <c r="Y51" s="10">
        <v>45551</v>
      </c>
      <c r="Z51" s="1" t="s">
        <v>1087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HYPERLINK("https://www.suredividend.com/sure-analysis-WABC/","Westamerica Bancorporation")</f>
        <v>0</v>
      </c>
      <c r="C52" s="1" t="s">
        <v>937</v>
      </c>
      <c r="D52" s="3">
        <v>52</v>
      </c>
      <c r="E52" s="3">
        <v>51.36</v>
      </c>
      <c r="F52" s="3">
        <v>67</v>
      </c>
      <c r="G52" s="4">
        <v>0.7665671641791044</v>
      </c>
      <c r="H52" s="4">
        <v>0.03426791277258567</v>
      </c>
      <c r="I52" s="4">
        <v>0.05460531929729862</v>
      </c>
      <c r="J52" s="4">
        <v>0.02</v>
      </c>
      <c r="K52" s="4">
        <v>0.1015663849124013</v>
      </c>
      <c r="L52" s="1" t="s">
        <v>59</v>
      </c>
      <c r="M52" s="3" t="s">
        <v>59</v>
      </c>
      <c r="N52" s="5">
        <v>10.03125</v>
      </c>
      <c r="O52" s="3">
        <v>5.12</v>
      </c>
      <c r="P52" s="3">
        <v>1.76</v>
      </c>
      <c r="Q52" s="4">
        <v>0.34375</v>
      </c>
      <c r="R52" s="1">
        <v>30</v>
      </c>
      <c r="S52" s="4">
        <v>0.01966570441215199</v>
      </c>
      <c r="T52" s="1" t="s">
        <v>944</v>
      </c>
      <c r="U52" s="4" t="s">
        <v>1060</v>
      </c>
      <c r="V52" s="1" t="s">
        <v>1064</v>
      </c>
      <c r="W52" s="6" t="s">
        <v>1068</v>
      </c>
      <c r="X52" s="7">
        <v>1374.318134</v>
      </c>
      <c r="Y52" s="10">
        <v>45584</v>
      </c>
      <c r="Z52" s="1" t="s">
        <v>1077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HYPERLINK("https://www.suredividend.com/sure-analysis-AMAT/","Applied Materials Inc.")</f>
        <v>0</v>
      </c>
      <c r="C53" s="1" t="s">
        <v>937</v>
      </c>
      <c r="D53" s="3">
        <v>203</v>
      </c>
      <c r="E53" s="3">
        <v>183.31</v>
      </c>
      <c r="F53" s="3">
        <v>162</v>
      </c>
      <c r="G53" s="4">
        <v>1.131543209876543</v>
      </c>
      <c r="H53" s="4">
        <v>0.008728383612459768</v>
      </c>
      <c r="I53" s="4">
        <v>-0.02441352373142291</v>
      </c>
      <c r="J53" s="4">
        <v>0.12</v>
      </c>
      <c r="K53" s="4">
        <v>0.1007666432939405</v>
      </c>
      <c r="L53" s="1" t="s">
        <v>59</v>
      </c>
      <c r="M53" s="3" t="s">
        <v>875</v>
      </c>
      <c r="N53" s="5">
        <v>21.56588235294118</v>
      </c>
      <c r="O53" s="3">
        <v>8.5</v>
      </c>
      <c r="P53" s="3">
        <v>1.6</v>
      </c>
      <c r="Q53" s="4">
        <v>0.1882352941176471</v>
      </c>
      <c r="R53" s="1">
        <v>7</v>
      </c>
      <c r="S53" s="4">
        <v>0.100271705097241</v>
      </c>
      <c r="T53" s="1" t="s">
        <v>976</v>
      </c>
      <c r="U53" s="4" t="s">
        <v>1060</v>
      </c>
      <c r="V53" s="1" t="s">
        <v>1064</v>
      </c>
      <c r="W53" s="6" t="s">
        <v>1075</v>
      </c>
      <c r="X53" s="7">
        <v>151179.221657</v>
      </c>
      <c r="Y53" s="10">
        <v>45530</v>
      </c>
      <c r="Z53" s="1" t="s">
        <v>1087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HYPERLINK("https://www.suredividend.com/sure-analysis-JNJ/","Johnson &amp; Johnson")</f>
        <v>0</v>
      </c>
      <c r="C54" s="1" t="s">
        <v>937</v>
      </c>
      <c r="D54" s="3">
        <v>164</v>
      </c>
      <c r="E54" s="3">
        <v>160.15</v>
      </c>
      <c r="F54" s="3">
        <v>169</v>
      </c>
      <c r="G54" s="4">
        <v>0.9476331360946746</v>
      </c>
      <c r="H54" s="4">
        <v>0.03097096472057446</v>
      </c>
      <c r="I54" s="4">
        <v>0.01081563845206213</v>
      </c>
      <c r="J54" s="4">
        <v>0.06</v>
      </c>
      <c r="K54" s="4">
        <v>0.09818677209887183</v>
      </c>
      <c r="L54" s="1" t="s">
        <v>59</v>
      </c>
      <c r="M54" s="3" t="s">
        <v>59</v>
      </c>
      <c r="N54" s="5">
        <v>16.12789526686808</v>
      </c>
      <c r="O54" s="3">
        <v>9.93</v>
      </c>
      <c r="P54" s="3">
        <v>4.96</v>
      </c>
      <c r="Q54" s="4">
        <v>0.499496475327291</v>
      </c>
      <c r="R54" s="1">
        <v>62</v>
      </c>
      <c r="S54" s="4">
        <v>0.06007667938522787</v>
      </c>
      <c r="T54" s="1" t="s">
        <v>968</v>
      </c>
      <c r="U54" s="4" t="s">
        <v>1060</v>
      </c>
      <c r="V54" s="1" t="s">
        <v>1064</v>
      </c>
      <c r="W54" s="6" t="s">
        <v>1071</v>
      </c>
      <c r="X54" s="7">
        <v>385532.666506</v>
      </c>
      <c r="Y54" s="10">
        <v>45582</v>
      </c>
      <c r="Z54" s="1" t="s">
        <v>1077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HYPERLINK("https://www.suredividend.com/sure-analysis-CSX/","CSX Corp.")</f>
        <v>0</v>
      </c>
      <c r="C55" s="1" t="s">
        <v>937</v>
      </c>
      <c r="D55" s="3">
        <v>34</v>
      </c>
      <c r="E55" s="3">
        <v>33.38</v>
      </c>
      <c r="F55" s="3">
        <v>34</v>
      </c>
      <c r="G55" s="4">
        <v>0.981764705882353</v>
      </c>
      <c r="H55" s="4">
        <v>0.01437986818454164</v>
      </c>
      <c r="I55" s="4">
        <v>0.003687503449595342</v>
      </c>
      <c r="J55" s="4">
        <v>0.08</v>
      </c>
      <c r="K55" s="4">
        <v>0.09802691847699174</v>
      </c>
      <c r="L55" s="1" t="s">
        <v>59</v>
      </c>
      <c r="M55" s="3" t="s">
        <v>939</v>
      </c>
      <c r="N55" s="5">
        <v>17.11794871794872</v>
      </c>
      <c r="O55" s="3">
        <v>1.95</v>
      </c>
      <c r="P55" s="3">
        <v>0.48</v>
      </c>
      <c r="Q55" s="4">
        <v>0.2461538461538461</v>
      </c>
      <c r="R55" s="1">
        <v>19</v>
      </c>
      <c r="S55" s="4">
        <v>0.11032151746146</v>
      </c>
      <c r="T55" s="1" t="s">
        <v>954</v>
      </c>
      <c r="U55" s="4" t="s">
        <v>1060</v>
      </c>
      <c r="V55" s="1" t="s">
        <v>1064</v>
      </c>
      <c r="W55" s="6" t="s">
        <v>1067</v>
      </c>
      <c r="X55" s="7">
        <v>64389.915519</v>
      </c>
      <c r="Y55" s="10">
        <v>45515</v>
      </c>
      <c r="Z55" s="1" t="s">
        <v>1087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HYPERLINK("https://www.suredividend.com/sure-analysis-EMR/","Emerson Electric Co.")</f>
        <v>0</v>
      </c>
      <c r="C56" s="1" t="s">
        <v>936</v>
      </c>
      <c r="D56" s="3">
        <v>103</v>
      </c>
      <c r="E56" s="3">
        <v>108.44</v>
      </c>
      <c r="F56" s="3">
        <v>105</v>
      </c>
      <c r="G56" s="4">
        <v>1.032761904761905</v>
      </c>
      <c r="H56" s="4">
        <v>0.01936554776835116</v>
      </c>
      <c r="I56" s="4">
        <v>-0.006426595426336168</v>
      </c>
      <c r="J56" s="4">
        <v>0.09</v>
      </c>
      <c r="K56" s="4">
        <v>0.09795489823747339</v>
      </c>
      <c r="L56" s="1" t="s">
        <v>59</v>
      </c>
      <c r="M56" s="3" t="s">
        <v>939</v>
      </c>
      <c r="N56" s="5">
        <v>19.71636363636363</v>
      </c>
      <c r="O56" s="3">
        <v>5.5</v>
      </c>
      <c r="P56" s="3">
        <v>2.1</v>
      </c>
      <c r="Q56" s="4">
        <v>0.3818181818181818</v>
      </c>
      <c r="R56" s="1">
        <v>67</v>
      </c>
      <c r="S56" s="4">
        <v>0.02962100943384161</v>
      </c>
      <c r="U56" s="4" t="s">
        <v>1060</v>
      </c>
      <c r="V56" s="1" t="s">
        <v>1064</v>
      </c>
      <c r="W56" s="6" t="s">
        <v>1067</v>
      </c>
      <c r="X56" s="7">
        <v>62115.042</v>
      </c>
      <c r="Y56" s="10">
        <v>45522</v>
      </c>
      <c r="Z56" s="1" t="s">
        <v>1087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937</v>
      </c>
      <c r="D57" s="3">
        <v>467</v>
      </c>
      <c r="E57" s="3">
        <v>456.25</v>
      </c>
      <c r="F57" s="3">
        <v>398</v>
      </c>
      <c r="G57" s="4">
        <v>1.146356783919598</v>
      </c>
      <c r="H57" s="4">
        <v>0.007452054794520548</v>
      </c>
      <c r="I57" s="4">
        <v>-0.02694802399372453</v>
      </c>
      <c r="J57" s="4">
        <v>0.12</v>
      </c>
      <c r="K57" s="4">
        <v>0.09702665539314892</v>
      </c>
      <c r="L57" s="1" t="s">
        <v>59</v>
      </c>
      <c r="M57" s="3" t="s">
        <v>875</v>
      </c>
      <c r="N57" s="5">
        <v>37.86307053941908</v>
      </c>
      <c r="O57" s="3">
        <v>12.05</v>
      </c>
      <c r="P57" s="3">
        <v>3.4</v>
      </c>
      <c r="Q57" s="4">
        <v>0.2821576763485477</v>
      </c>
      <c r="R57" s="1">
        <v>15</v>
      </c>
      <c r="S57" s="4">
        <v>0.1100310854265607</v>
      </c>
      <c r="T57" s="1" t="s">
        <v>977</v>
      </c>
      <c r="U57" s="4" t="s">
        <v>1060</v>
      </c>
      <c r="V57" s="1" t="s">
        <v>1064</v>
      </c>
      <c r="W57" s="6" t="s">
        <v>1068</v>
      </c>
      <c r="X57" s="7">
        <v>82692.432</v>
      </c>
      <c r="Y57" s="10">
        <v>45590</v>
      </c>
      <c r="Z57" s="1" t="s">
        <v>1087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HYPERLINK("https://www.suredividend.com/sure-analysis-SEIC/","SEI Investments Co.")</f>
        <v>0</v>
      </c>
      <c r="C58" s="1" t="s">
        <v>936</v>
      </c>
      <c r="D58" s="3">
        <v>74</v>
      </c>
      <c r="E58" s="3">
        <v>75.81999999999999</v>
      </c>
      <c r="F58" s="3">
        <v>78</v>
      </c>
      <c r="G58" s="4">
        <v>0.972051282051282</v>
      </c>
      <c r="H58" s="4">
        <v>0.01213400158269586</v>
      </c>
      <c r="I58" s="4">
        <v>0.00568544446037178</v>
      </c>
      <c r="J58" s="4">
        <v>0.08</v>
      </c>
      <c r="K58" s="4">
        <v>0.09696173373356265</v>
      </c>
      <c r="L58" s="1" t="s">
        <v>59</v>
      </c>
      <c r="M58" s="3" t="s">
        <v>939</v>
      </c>
      <c r="N58" s="5">
        <v>17.42988505747126</v>
      </c>
      <c r="O58" s="3">
        <v>4.35</v>
      </c>
      <c r="P58" s="3">
        <v>0.92</v>
      </c>
      <c r="Q58" s="4">
        <v>0.2114942528735632</v>
      </c>
      <c r="R58" s="1">
        <v>33</v>
      </c>
      <c r="S58" s="4">
        <v>0.07971513264886743</v>
      </c>
      <c r="T58" s="1" t="s">
        <v>978</v>
      </c>
      <c r="U58" s="4" t="s">
        <v>1060</v>
      </c>
      <c r="V58" s="1" t="s">
        <v>1064</v>
      </c>
      <c r="W58" s="6" t="s">
        <v>1068</v>
      </c>
      <c r="X58" s="7">
        <v>9772.564605</v>
      </c>
      <c r="Y58" s="10">
        <v>45590</v>
      </c>
      <c r="Z58" s="1" t="s">
        <v>1087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HYPERLINK("https://www.suredividend.com/sure-analysis-CHE/","Chemed Corp.")</f>
        <v>0</v>
      </c>
      <c r="C59" s="1" t="s">
        <v>937</v>
      </c>
      <c r="D59" s="3">
        <v>554</v>
      </c>
      <c r="E59" s="3">
        <v>532.1799999999999</v>
      </c>
      <c r="F59" s="3">
        <v>592</v>
      </c>
      <c r="G59" s="4">
        <v>0.8989527027027027</v>
      </c>
      <c r="H59" s="4">
        <v>0.003758126949528355</v>
      </c>
      <c r="I59" s="4">
        <v>0.02153354263217477</v>
      </c>
      <c r="J59" s="4">
        <v>0.07000000000000001</v>
      </c>
      <c r="K59" s="4">
        <v>0.09569235459530301</v>
      </c>
      <c r="L59" s="1" t="s">
        <v>59</v>
      </c>
      <c r="M59" s="3" t="s">
        <v>584</v>
      </c>
      <c r="N59" s="5">
        <v>22.47381756756756</v>
      </c>
      <c r="O59" s="3">
        <v>23.68</v>
      </c>
      <c r="P59" s="3">
        <v>2</v>
      </c>
      <c r="Q59" s="4">
        <v>0.08445945945945946</v>
      </c>
      <c r="R59" s="1">
        <v>17</v>
      </c>
      <c r="S59" s="4">
        <v>0.003968378704429121</v>
      </c>
      <c r="U59" s="4" t="s">
        <v>1060</v>
      </c>
      <c r="V59" s="1" t="s">
        <v>1064</v>
      </c>
      <c r="W59" s="6" t="s">
        <v>1071</v>
      </c>
      <c r="X59" s="7">
        <v>7965.95249</v>
      </c>
      <c r="Y59" s="10">
        <v>45503</v>
      </c>
      <c r="Z59" s="1" t="s">
        <v>1081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HYPERLINK("https://www.suredividend.com/sure-analysis-UVV/","Universal Corp.")</f>
        <v>0</v>
      </c>
      <c r="C60" s="1" t="s">
        <v>937</v>
      </c>
      <c r="D60" s="3">
        <v>53</v>
      </c>
      <c r="E60" s="3">
        <v>51.09</v>
      </c>
      <c r="F60" s="3">
        <v>59</v>
      </c>
      <c r="G60" s="4">
        <v>0.8659322033898306</v>
      </c>
      <c r="H60" s="4">
        <v>0.06341749853200235</v>
      </c>
      <c r="I60" s="4">
        <v>0.02920816229558154</v>
      </c>
      <c r="J60" s="4">
        <v>0.015</v>
      </c>
      <c r="K60" s="4">
        <v>0.09455967836261814</v>
      </c>
      <c r="L60" s="1" t="s">
        <v>59</v>
      </c>
      <c r="M60" s="3" t="s">
        <v>59</v>
      </c>
      <c r="N60" s="5">
        <v>10.4265306122449</v>
      </c>
      <c r="O60" s="3">
        <v>4.9</v>
      </c>
      <c r="P60" s="3">
        <v>3.24</v>
      </c>
      <c r="Q60" s="4">
        <v>0.6612244897959184</v>
      </c>
      <c r="R60" s="1">
        <v>54</v>
      </c>
      <c r="S60" s="4">
        <v>0.01028027494046713</v>
      </c>
      <c r="T60" s="1" t="s">
        <v>952</v>
      </c>
      <c r="U60" s="4" t="s">
        <v>1060</v>
      </c>
      <c r="V60" s="1" t="s">
        <v>1064</v>
      </c>
      <c r="W60" s="6" t="s">
        <v>1073</v>
      </c>
      <c r="X60" s="7">
        <v>1261.552444</v>
      </c>
      <c r="Y60" s="10">
        <v>45524</v>
      </c>
      <c r="Z60" s="1" t="s">
        <v>1085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HYPERLINK("https://www.suredividend.com/sure-analysis-BF.B/","Brown-Forman Corp.")</f>
        <v>0</v>
      </c>
      <c r="C61" s="1" t="s">
        <v>937</v>
      </c>
      <c r="D61" s="3">
        <v>46</v>
      </c>
      <c r="E61" s="3">
        <v>43.58</v>
      </c>
      <c r="F61" s="3">
        <v>43</v>
      </c>
      <c r="G61" s="4">
        <v>1.013488372093023</v>
      </c>
      <c r="H61" s="4">
        <v>0.01996328591096834</v>
      </c>
      <c r="I61" s="4">
        <v>-0.002676055726618221</v>
      </c>
      <c r="J61" s="4">
        <v>0.08</v>
      </c>
      <c r="K61" s="4">
        <v>0.0942406778982845</v>
      </c>
      <c r="L61" s="1" t="s">
        <v>59</v>
      </c>
      <c r="M61" s="3" t="s">
        <v>939</v>
      </c>
      <c r="N61" s="5">
        <v>24.21111111111111</v>
      </c>
      <c r="O61" s="3">
        <v>1.8</v>
      </c>
      <c r="P61" s="3">
        <v>0.87</v>
      </c>
      <c r="Q61" s="4">
        <v>0.4833333333333333</v>
      </c>
      <c r="R61" s="1">
        <v>40</v>
      </c>
      <c r="S61" s="4">
        <v>0.05922384104881218</v>
      </c>
      <c r="T61" s="1" t="s">
        <v>979</v>
      </c>
      <c r="U61" s="4" t="s">
        <v>1060</v>
      </c>
      <c r="V61" s="1" t="s">
        <v>1064</v>
      </c>
      <c r="W61" s="6" t="s">
        <v>1073</v>
      </c>
      <c r="X61" s="7">
        <v>20484.890156</v>
      </c>
      <c r="Y61" s="10">
        <v>45547</v>
      </c>
      <c r="Z61" s="1" t="s">
        <v>1085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937</v>
      </c>
      <c r="D62" s="3">
        <v>250</v>
      </c>
      <c r="E62" s="3">
        <v>249.06</v>
      </c>
      <c r="F62" s="3">
        <v>229</v>
      </c>
      <c r="G62" s="4">
        <v>1.087598253275109</v>
      </c>
      <c r="H62" s="4">
        <v>0.01252710190315587</v>
      </c>
      <c r="I62" s="4">
        <v>-0.01665412636422015</v>
      </c>
      <c r="J62" s="4">
        <v>0.1</v>
      </c>
      <c r="K62" s="4">
        <v>0.09369368073833595</v>
      </c>
      <c r="L62" s="1" t="s">
        <v>59</v>
      </c>
      <c r="M62" s="3" t="s">
        <v>939</v>
      </c>
      <c r="N62" s="5">
        <v>26.07958115183246</v>
      </c>
      <c r="O62" s="3">
        <v>9.550000000000001</v>
      </c>
      <c r="P62" s="3">
        <v>3.12</v>
      </c>
      <c r="Q62" s="4">
        <v>0.3267015706806283</v>
      </c>
      <c r="R62" s="1">
        <v>61</v>
      </c>
      <c r="S62" s="4">
        <v>0.09979014724923641</v>
      </c>
      <c r="T62" s="1" t="s">
        <v>980</v>
      </c>
      <c r="U62" s="4" t="s">
        <v>1060</v>
      </c>
      <c r="V62" s="1" t="s">
        <v>1064</v>
      </c>
      <c r="W62" s="6" t="s">
        <v>1067</v>
      </c>
      <c r="X62" s="7">
        <v>14239.917163</v>
      </c>
      <c r="Y62" s="10">
        <v>45539</v>
      </c>
      <c r="Z62" s="1" t="s">
        <v>1078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936</v>
      </c>
      <c r="D63" s="3">
        <v>260</v>
      </c>
      <c r="E63" s="3">
        <v>274.82</v>
      </c>
      <c r="F63" s="3">
        <v>252</v>
      </c>
      <c r="G63" s="4">
        <v>1.090555555555556</v>
      </c>
      <c r="H63" s="4">
        <v>0.01309948329815879</v>
      </c>
      <c r="I63" s="4">
        <v>-0.01718802130834318</v>
      </c>
      <c r="J63" s="4">
        <v>0.1</v>
      </c>
      <c r="K63" s="4">
        <v>0.09367977065511424</v>
      </c>
      <c r="L63" s="1" t="s">
        <v>59</v>
      </c>
      <c r="M63" s="3" t="s">
        <v>584</v>
      </c>
      <c r="N63" s="5">
        <v>15.26777777777778</v>
      </c>
      <c r="O63" s="3">
        <v>18</v>
      </c>
      <c r="P63" s="3">
        <v>3.6</v>
      </c>
      <c r="Q63" s="4">
        <v>0.2</v>
      </c>
      <c r="R63" s="1">
        <v>15</v>
      </c>
      <c r="S63" s="4">
        <v>0.100082101138866</v>
      </c>
      <c r="T63" s="1" t="s">
        <v>956</v>
      </c>
      <c r="U63" s="4" t="s">
        <v>1060</v>
      </c>
      <c r="V63" s="1" t="s">
        <v>1064</v>
      </c>
      <c r="W63" s="6" t="s">
        <v>1068</v>
      </c>
      <c r="X63" s="7">
        <v>9283.630352</v>
      </c>
      <c r="Y63" s="10">
        <v>45527</v>
      </c>
      <c r="Z63" s="1" t="s">
        <v>1082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937</v>
      </c>
      <c r="D64" s="3">
        <v>69</v>
      </c>
      <c r="E64" s="3">
        <v>64.65000000000001</v>
      </c>
      <c r="F64" s="3">
        <v>70</v>
      </c>
      <c r="G64" s="4">
        <v>0.9235714285714286</v>
      </c>
      <c r="H64" s="4">
        <v>0.0296983758700696</v>
      </c>
      <c r="I64" s="4">
        <v>0.01602852786187237</v>
      </c>
      <c r="J64" s="4">
        <v>0.05</v>
      </c>
      <c r="K64" s="4">
        <v>0.09364426644768398</v>
      </c>
      <c r="L64" s="1" t="s">
        <v>59</v>
      </c>
      <c r="M64" s="3" t="s">
        <v>59</v>
      </c>
      <c r="N64" s="5">
        <v>9.235714285714286</v>
      </c>
      <c r="O64" s="3">
        <v>7</v>
      </c>
      <c r="P64" s="3">
        <v>1.92</v>
      </c>
      <c r="Q64" s="4">
        <v>0.2742857142857143</v>
      </c>
      <c r="R64" s="1">
        <v>33</v>
      </c>
      <c r="S64" s="4">
        <v>0.06976949658538789</v>
      </c>
      <c r="U64" s="4" t="s">
        <v>1060</v>
      </c>
      <c r="V64" s="1" t="s">
        <v>1064</v>
      </c>
      <c r="W64" s="6" t="s">
        <v>1068</v>
      </c>
      <c r="Y64" s="10">
        <v>45488</v>
      </c>
      <c r="Z64" s="1" t="s">
        <v>1087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HYPERLINK("https://www.suredividend.com/sure-analysis-PII/","Polaris Inc")</f>
        <v>0</v>
      </c>
      <c r="C65" s="1" t="s">
        <v>937</v>
      </c>
      <c r="D65" s="3">
        <v>70</v>
      </c>
      <c r="E65" s="3">
        <v>70.40000000000001</v>
      </c>
      <c r="F65" s="3">
        <v>78</v>
      </c>
      <c r="G65" s="4">
        <v>0.9025641025641027</v>
      </c>
      <c r="H65" s="4">
        <v>0.0375</v>
      </c>
      <c r="I65" s="4">
        <v>0.02071474542226182</v>
      </c>
      <c r="J65" s="4">
        <v>0.04</v>
      </c>
      <c r="K65" s="4">
        <v>0.09289328317165468</v>
      </c>
      <c r="L65" s="1" t="s">
        <v>59</v>
      </c>
      <c r="M65" s="3" t="s">
        <v>59</v>
      </c>
      <c r="N65" s="5">
        <v>11.73333333333333</v>
      </c>
      <c r="O65" s="3">
        <v>6</v>
      </c>
      <c r="P65" s="3">
        <v>2.64</v>
      </c>
      <c r="Q65" s="4">
        <v>0.44</v>
      </c>
      <c r="R65" s="1">
        <v>29</v>
      </c>
      <c r="S65" s="4">
        <v>0.03987280625583534</v>
      </c>
      <c r="T65" s="1" t="s">
        <v>972</v>
      </c>
      <c r="U65" s="4" t="s">
        <v>1060</v>
      </c>
      <c r="V65" s="1" t="s">
        <v>1064</v>
      </c>
      <c r="W65" s="6" t="s">
        <v>1072</v>
      </c>
      <c r="X65" s="7">
        <v>3926.229683</v>
      </c>
      <c r="Y65" s="10">
        <v>45591</v>
      </c>
      <c r="Z65" s="1" t="s">
        <v>1077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937</v>
      </c>
      <c r="D66" s="3">
        <v>170</v>
      </c>
      <c r="E66" s="3">
        <v>163.58</v>
      </c>
      <c r="F66" s="3">
        <v>172</v>
      </c>
      <c r="G66" s="4">
        <v>0.9510465116279071</v>
      </c>
      <c r="H66" s="4">
        <v>0.01247096222032033</v>
      </c>
      <c r="I66" s="4">
        <v>0.01008901628113001</v>
      </c>
      <c r="J66" s="4">
        <v>0.07000000000000001</v>
      </c>
      <c r="K66" s="4">
        <v>0.09150338031644978</v>
      </c>
      <c r="L66" s="1" t="s">
        <v>59</v>
      </c>
      <c r="M66" s="3" t="s">
        <v>939</v>
      </c>
      <c r="N66" s="5">
        <v>20.97179487179487</v>
      </c>
      <c r="O66" s="3">
        <v>7.8</v>
      </c>
      <c r="P66" s="3">
        <v>2.04</v>
      </c>
      <c r="Q66" s="4">
        <v>0.2615384615384616</v>
      </c>
      <c r="R66" s="1">
        <v>54</v>
      </c>
      <c r="S66" s="4">
        <v>0.06000153927394081</v>
      </c>
      <c r="T66" s="1" t="s">
        <v>959</v>
      </c>
      <c r="U66" s="4" t="s">
        <v>1060</v>
      </c>
      <c r="V66" s="1" t="s">
        <v>1064</v>
      </c>
      <c r="W66" s="6" t="s">
        <v>1067</v>
      </c>
      <c r="X66" s="7">
        <v>6432.287119</v>
      </c>
      <c r="Y66" s="10">
        <v>45589</v>
      </c>
      <c r="Z66" s="1" t="s">
        <v>1079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937</v>
      </c>
      <c r="D67" s="3">
        <v>193</v>
      </c>
      <c r="E67" s="3">
        <v>191.775</v>
      </c>
      <c r="F67" s="3">
        <v>229</v>
      </c>
      <c r="G67" s="4">
        <v>0.8374454148471616</v>
      </c>
      <c r="H67" s="4">
        <v>0.01501759874853344</v>
      </c>
      <c r="I67" s="4">
        <v>0.03611675849996643</v>
      </c>
      <c r="J67" s="4">
        <v>0.04</v>
      </c>
      <c r="K67" s="4">
        <v>0.09093459500415002</v>
      </c>
      <c r="L67" s="1" t="s">
        <v>59</v>
      </c>
      <c r="M67" s="3" t="s">
        <v>939</v>
      </c>
      <c r="N67" s="5">
        <v>11.55271084337349</v>
      </c>
      <c r="O67" s="3">
        <v>16.6</v>
      </c>
      <c r="P67" s="3">
        <v>2.88</v>
      </c>
      <c r="Q67" s="4">
        <v>0.1734939759036144</v>
      </c>
      <c r="R67" s="1">
        <v>18</v>
      </c>
      <c r="S67" s="4">
        <v>0.07003448782339894</v>
      </c>
      <c r="T67" s="1" t="s">
        <v>979</v>
      </c>
      <c r="U67" s="4" t="s">
        <v>1060</v>
      </c>
      <c r="V67" s="1" t="s">
        <v>1064</v>
      </c>
      <c r="W67" s="6" t="s">
        <v>1068</v>
      </c>
      <c r="X67" s="7">
        <v>9931.874578999999</v>
      </c>
      <c r="Y67" s="10">
        <v>45531</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HYPERLINK("https://www.suredividend.com/sure-analysis-FOXA/","Fox Corporation")</f>
        <v>0</v>
      </c>
      <c r="C68" s="1" t="s">
        <v>936</v>
      </c>
      <c r="D68" s="3">
        <v>39</v>
      </c>
      <c r="E68" s="3">
        <v>41.85</v>
      </c>
      <c r="F68" s="3">
        <v>48</v>
      </c>
      <c r="G68" s="4">
        <v>0.8718750000000001</v>
      </c>
      <c r="H68" s="4">
        <v>0.01290322580645161</v>
      </c>
      <c r="I68" s="4">
        <v>0.02780128189196263</v>
      </c>
      <c r="J68" s="4">
        <v>0.05</v>
      </c>
      <c r="K68" s="4">
        <v>0.08943930319788795</v>
      </c>
      <c r="L68" s="1" t="s">
        <v>59</v>
      </c>
      <c r="M68" s="3" t="s">
        <v>584</v>
      </c>
      <c r="N68" s="5">
        <v>11.37228260869565</v>
      </c>
      <c r="O68" s="3">
        <v>3.68</v>
      </c>
      <c r="P68" s="3">
        <v>0.54</v>
      </c>
      <c r="Q68" s="4">
        <v>0.1467391304347826</v>
      </c>
      <c r="R68" s="1">
        <v>3</v>
      </c>
      <c r="S68" s="4">
        <v>0.03131030647754507</v>
      </c>
      <c r="T68" s="1" t="s">
        <v>981</v>
      </c>
      <c r="U68" s="4" t="s">
        <v>1060</v>
      </c>
      <c r="V68" s="1" t="s">
        <v>1064</v>
      </c>
      <c r="W68" s="6" t="s">
        <v>1066</v>
      </c>
      <c r="X68" s="7">
        <v>19274.324685</v>
      </c>
      <c r="Y68" s="10">
        <v>45524</v>
      </c>
      <c r="Z68" s="1" t="s">
        <v>1086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67</v>
      </c>
      <c r="E69" s="3">
        <v>64.98</v>
      </c>
      <c r="F69" s="3">
        <v>66</v>
      </c>
      <c r="G69" s="4">
        <v>0.9845454545454546</v>
      </c>
      <c r="H69" s="4">
        <v>0.02985534010464758</v>
      </c>
      <c r="I69" s="4">
        <v>0.003119899143259719</v>
      </c>
      <c r="J69" s="4">
        <v>0.06</v>
      </c>
      <c r="K69" s="4">
        <v>0.08914855109140829</v>
      </c>
      <c r="L69" s="1" t="s">
        <v>59</v>
      </c>
      <c r="M69" s="3" t="s">
        <v>59</v>
      </c>
      <c r="N69" s="5">
        <v>22.8</v>
      </c>
      <c r="O69" s="3">
        <v>2.85</v>
      </c>
      <c r="P69" s="3">
        <v>1.94</v>
      </c>
      <c r="Q69" s="4">
        <v>0.6807017543859649</v>
      </c>
      <c r="R69" s="1">
        <v>62</v>
      </c>
      <c r="S69" s="4">
        <v>0.05034020601589084</v>
      </c>
      <c r="T69" s="1" t="s">
        <v>954</v>
      </c>
      <c r="U69" s="4" t="s">
        <v>1060</v>
      </c>
      <c r="V69" s="1" t="s">
        <v>1064</v>
      </c>
      <c r="W69" s="6" t="s">
        <v>1073</v>
      </c>
      <c r="X69" s="7">
        <v>280049.891941</v>
      </c>
      <c r="Y69" s="10">
        <v>45590</v>
      </c>
      <c r="Z69" s="1" t="s">
        <v>1087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937</v>
      </c>
      <c r="D70" s="3">
        <v>78</v>
      </c>
      <c r="E70" s="3">
        <v>72.94</v>
      </c>
      <c r="F70" s="3">
        <v>41</v>
      </c>
      <c r="G70" s="4">
        <v>1.779024390243902</v>
      </c>
      <c r="H70" s="4">
        <v>0.02111324376199616</v>
      </c>
      <c r="I70" s="4">
        <v>-0.108823718015349</v>
      </c>
      <c r="J70" s="4">
        <v>0.2</v>
      </c>
      <c r="K70" s="4">
        <v>0.08879285785633195</v>
      </c>
      <c r="L70" s="1" t="s">
        <v>59</v>
      </c>
      <c r="M70" s="3" t="s">
        <v>939</v>
      </c>
      <c r="N70" s="5">
        <v>33.92558139534884</v>
      </c>
      <c r="O70" s="3">
        <v>2.15</v>
      </c>
      <c r="P70" s="3">
        <v>1.54</v>
      </c>
      <c r="Q70" s="4">
        <v>0.7162790697674419</v>
      </c>
      <c r="R70" s="1">
        <v>57</v>
      </c>
      <c r="S70" s="4">
        <v>0.07394092378577932</v>
      </c>
      <c r="T70" s="1" t="s">
        <v>954</v>
      </c>
      <c r="U70" s="4" t="s">
        <v>1060</v>
      </c>
      <c r="V70" s="1" t="s">
        <v>1064</v>
      </c>
      <c r="W70" s="6" t="s">
        <v>1070</v>
      </c>
      <c r="X70" s="7">
        <v>1639.565137</v>
      </c>
      <c r="Y70" s="10">
        <v>45537</v>
      </c>
      <c r="Z70" s="1" t="s">
        <v>1087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937</v>
      </c>
      <c r="D71" s="3">
        <v>149</v>
      </c>
      <c r="E71" s="3">
        <v>144.26</v>
      </c>
      <c r="F71" s="3">
        <v>128</v>
      </c>
      <c r="G71" s="4">
        <v>1.12703125</v>
      </c>
      <c r="H71" s="4">
        <v>0.01247747123249688</v>
      </c>
      <c r="I71" s="4">
        <v>-0.02363363851722533</v>
      </c>
      <c r="J71" s="4">
        <v>0.1</v>
      </c>
      <c r="K71" s="4">
        <v>0.08740816380767469</v>
      </c>
      <c r="L71" s="1" t="s">
        <v>59</v>
      </c>
      <c r="M71" s="3" t="s">
        <v>584</v>
      </c>
      <c r="N71" s="5">
        <v>14.14313725490196</v>
      </c>
      <c r="O71" s="3">
        <v>10.2</v>
      </c>
      <c r="P71" s="3">
        <v>1.8</v>
      </c>
      <c r="Q71" s="4">
        <v>0.1764705882352941</v>
      </c>
      <c r="R71" s="1">
        <v>12</v>
      </c>
      <c r="S71" s="4">
        <v>0.1302463565463019</v>
      </c>
      <c r="T71" s="1" t="s">
        <v>964</v>
      </c>
      <c r="U71" s="4" t="s">
        <v>1060</v>
      </c>
      <c r="V71" s="1" t="s">
        <v>1064</v>
      </c>
      <c r="W71" s="6" t="s">
        <v>1068</v>
      </c>
      <c r="X71" s="7">
        <v>29715.578958</v>
      </c>
      <c r="Y71" s="10">
        <v>45595</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937</v>
      </c>
      <c r="D72" s="3">
        <v>40</v>
      </c>
      <c r="E72" s="3">
        <v>39.26</v>
      </c>
      <c r="F72" s="3">
        <v>45</v>
      </c>
      <c r="G72" s="4">
        <v>0.8724444444444444</v>
      </c>
      <c r="H72" s="4">
        <v>0.03438614365766684</v>
      </c>
      <c r="I72" s="4">
        <v>0.02766707768048793</v>
      </c>
      <c r="J72" s="4">
        <v>0.03</v>
      </c>
      <c r="K72" s="4">
        <v>0.08673213255426981</v>
      </c>
      <c r="L72" s="1" t="s">
        <v>59</v>
      </c>
      <c r="M72" s="3" t="s">
        <v>59</v>
      </c>
      <c r="N72" s="5">
        <v>14.7593984962406</v>
      </c>
      <c r="O72" s="3">
        <v>2.66</v>
      </c>
      <c r="P72" s="3">
        <v>1.35</v>
      </c>
      <c r="Q72" s="4">
        <v>0.5075187969924813</v>
      </c>
      <c r="R72" s="1">
        <v>37</v>
      </c>
      <c r="S72" s="4">
        <v>0.0280153179958833</v>
      </c>
      <c r="T72" s="1" t="s">
        <v>982</v>
      </c>
      <c r="U72" s="4" t="s">
        <v>1060</v>
      </c>
      <c r="V72" s="1" t="s">
        <v>1065</v>
      </c>
      <c r="W72" s="6" t="s">
        <v>1071</v>
      </c>
      <c r="X72" s="7">
        <v>0</v>
      </c>
      <c r="Y72" s="10">
        <v>45589</v>
      </c>
      <c r="Z72" s="1" t="s">
        <v>1091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HYPERLINK("https://www.suredividend.com/sure-analysis-EBTC/","Enterprise Bancorp, Inc.")</f>
        <v>0</v>
      </c>
      <c r="C73" s="1" t="s">
        <v>937</v>
      </c>
      <c r="D73" s="3">
        <v>32</v>
      </c>
      <c r="E73" s="3">
        <v>32.01</v>
      </c>
      <c r="F73" s="3">
        <v>35</v>
      </c>
      <c r="G73" s="4">
        <v>0.9145714285714285</v>
      </c>
      <c r="H73" s="4">
        <v>0.02999062792877226</v>
      </c>
      <c r="I73" s="4">
        <v>0.01802038399799244</v>
      </c>
      <c r="J73" s="4">
        <v>0.04</v>
      </c>
      <c r="K73" s="4">
        <v>0.08628197788890613</v>
      </c>
      <c r="L73" s="1" t="s">
        <v>59</v>
      </c>
      <c r="M73" s="3" t="s">
        <v>59</v>
      </c>
      <c r="N73" s="5">
        <v>11.03793103448276</v>
      </c>
      <c r="O73" s="3">
        <v>2.9</v>
      </c>
      <c r="P73" s="3">
        <v>0.96</v>
      </c>
      <c r="Q73" s="4">
        <v>0.3310344827586207</v>
      </c>
      <c r="R73" s="1">
        <v>30</v>
      </c>
      <c r="S73" s="4">
        <v>0.06576275663547437</v>
      </c>
      <c r="T73" s="1" t="s">
        <v>948</v>
      </c>
      <c r="U73" s="4" t="s">
        <v>1060</v>
      </c>
      <c r="V73" s="1" t="s">
        <v>1064</v>
      </c>
      <c r="W73" s="6" t="s">
        <v>1068</v>
      </c>
      <c r="X73" s="7">
        <v>398.445826</v>
      </c>
      <c r="Y73" s="10">
        <v>45589</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HYPERLINK("https://www.suredividend.com/sure-analysis-CBOE/","Cboe Global Markets Inc.")</f>
        <v>0</v>
      </c>
      <c r="C74" s="1" t="s">
        <v>937</v>
      </c>
      <c r="D74" s="3">
        <v>205</v>
      </c>
      <c r="E74" s="3">
        <v>209.71</v>
      </c>
      <c r="F74" s="3">
        <v>215</v>
      </c>
      <c r="G74" s="4">
        <v>0.9753953488372094</v>
      </c>
      <c r="H74" s="4">
        <v>0.01201659434457107</v>
      </c>
      <c r="I74" s="4">
        <v>0.004994914035386655</v>
      </c>
      <c r="J74" s="4">
        <v>0.07000000000000001</v>
      </c>
      <c r="K74" s="4">
        <v>0.08617481984350928</v>
      </c>
      <c r="L74" s="1" t="s">
        <v>59</v>
      </c>
      <c r="M74" s="3" t="s">
        <v>584</v>
      </c>
      <c r="N74" s="5">
        <v>24.38488372093023</v>
      </c>
      <c r="O74" s="3">
        <v>8.6</v>
      </c>
      <c r="P74" s="3">
        <v>2.52</v>
      </c>
      <c r="Q74" s="4">
        <v>0.2930232558139535</v>
      </c>
      <c r="R74" s="1">
        <v>15</v>
      </c>
      <c r="S74" s="4">
        <v>0.06973161925297755</v>
      </c>
      <c r="U74" s="4" t="s">
        <v>1060</v>
      </c>
      <c r="V74" s="1" t="s">
        <v>1064</v>
      </c>
      <c r="W74" s="6" t="s">
        <v>1068</v>
      </c>
      <c r="X74" s="7">
        <v>21984.02073</v>
      </c>
      <c r="Y74" s="10">
        <v>45525</v>
      </c>
      <c r="Z74" s="1" t="s">
        <v>1082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HYPERLINK("https://www.suredividend.com/sure-analysis-AIT/","Applied Industrial Technologies Inc.")</f>
        <v>0</v>
      </c>
      <c r="C75" s="1" t="s">
        <v>936</v>
      </c>
      <c r="D75" s="3">
        <v>202</v>
      </c>
      <c r="E75" s="3">
        <v>231.69</v>
      </c>
      <c r="F75" s="3">
        <v>192</v>
      </c>
      <c r="G75" s="4">
        <v>1.20671875</v>
      </c>
      <c r="H75" s="4">
        <v>0.006387845828477707</v>
      </c>
      <c r="I75" s="4">
        <v>-0.0368835784550543</v>
      </c>
      <c r="J75" s="4">
        <v>0.12</v>
      </c>
      <c r="K75" s="4">
        <v>0.08380953714822814</v>
      </c>
      <c r="L75" s="1" t="s">
        <v>59</v>
      </c>
      <c r="M75" s="3" t="s">
        <v>584</v>
      </c>
      <c r="N75" s="5">
        <v>24.134375</v>
      </c>
      <c r="O75" s="3">
        <v>9.6</v>
      </c>
      <c r="P75" s="3">
        <v>1.48</v>
      </c>
      <c r="Q75" s="4">
        <v>0.1541666666666667</v>
      </c>
      <c r="R75" s="1">
        <v>16</v>
      </c>
      <c r="S75" s="4">
        <v>0.03051269507716325</v>
      </c>
      <c r="T75" s="1" t="s">
        <v>959</v>
      </c>
      <c r="U75" s="4" t="s">
        <v>1060</v>
      </c>
      <c r="V75" s="1" t="s">
        <v>1064</v>
      </c>
      <c r="W75" s="6" t="s">
        <v>1067</v>
      </c>
      <c r="X75" s="7">
        <v>8900.371232</v>
      </c>
      <c r="Y75" s="10">
        <v>45523</v>
      </c>
      <c r="Z75" s="1" t="s">
        <v>1082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937</v>
      </c>
      <c r="D76" s="3">
        <v>164</v>
      </c>
      <c r="E76" s="3">
        <v>165.23</v>
      </c>
      <c r="F76" s="3">
        <v>161</v>
      </c>
      <c r="G76" s="4">
        <v>1.026273291925466</v>
      </c>
      <c r="H76" s="4">
        <v>0.02057737698965079</v>
      </c>
      <c r="I76" s="4">
        <v>-0.005173387234724935</v>
      </c>
      <c r="J76" s="4">
        <v>0.07000000000000001</v>
      </c>
      <c r="K76" s="4">
        <v>0.08349922123411835</v>
      </c>
      <c r="L76" s="1" t="s">
        <v>59</v>
      </c>
      <c r="M76" s="3" t="s">
        <v>939</v>
      </c>
      <c r="N76" s="5">
        <v>16.45717131474104</v>
      </c>
      <c r="O76" s="3">
        <v>10.04</v>
      </c>
      <c r="P76" s="3">
        <v>3.4</v>
      </c>
      <c r="Q76" s="4">
        <v>0.3386454183266933</v>
      </c>
      <c r="R76" s="1">
        <v>22</v>
      </c>
      <c r="S76" s="4">
        <v>0.07005941466405829</v>
      </c>
      <c r="T76" s="1" t="s">
        <v>951</v>
      </c>
      <c r="U76" s="4" t="s">
        <v>1060</v>
      </c>
      <c r="V76" s="1" t="s">
        <v>1064</v>
      </c>
      <c r="W76" s="6" t="s">
        <v>1075</v>
      </c>
      <c r="X76" s="7">
        <v>184110.78</v>
      </c>
      <c r="Y76" s="10">
        <v>45507</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937</v>
      </c>
      <c r="D77" s="3">
        <v>406</v>
      </c>
      <c r="E77" s="3">
        <v>410.39</v>
      </c>
      <c r="F77" s="3">
        <v>319</v>
      </c>
      <c r="G77" s="4">
        <v>1.286489028213166</v>
      </c>
      <c r="H77" s="4">
        <v>0.008089865737469237</v>
      </c>
      <c r="I77" s="4">
        <v>-0.04913517354352526</v>
      </c>
      <c r="J77" s="4">
        <v>0.13</v>
      </c>
      <c r="K77" s="4">
        <v>0.08225472928653543</v>
      </c>
      <c r="L77" s="1" t="s">
        <v>59</v>
      </c>
      <c r="M77" s="3" t="s">
        <v>584</v>
      </c>
      <c r="N77" s="5">
        <v>30.85639097744361</v>
      </c>
      <c r="O77" s="3">
        <v>13.3</v>
      </c>
      <c r="P77" s="3">
        <v>3.32</v>
      </c>
      <c r="Q77" s="4">
        <v>0.2496240601503759</v>
      </c>
      <c r="R77" s="1">
        <v>23</v>
      </c>
      <c r="S77" s="4">
        <v>0.0887925127589253</v>
      </c>
      <c r="T77" s="1" t="s">
        <v>976</v>
      </c>
      <c r="U77" s="4" t="s">
        <v>1060</v>
      </c>
      <c r="V77" s="1" t="s">
        <v>1064</v>
      </c>
      <c r="W77" s="6" t="s">
        <v>1075</v>
      </c>
      <c r="X77" s="7">
        <v>3051052.024047</v>
      </c>
      <c r="Y77" s="10">
        <v>45597</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937</v>
      </c>
      <c r="D78" s="3">
        <v>59</v>
      </c>
      <c r="E78" s="3">
        <v>59.47</v>
      </c>
      <c r="F78" s="3">
        <v>66</v>
      </c>
      <c r="G78" s="4">
        <v>0.901060606060606</v>
      </c>
      <c r="H78" s="4">
        <v>0.03463931393980158</v>
      </c>
      <c r="I78" s="4">
        <v>0.02105514823044929</v>
      </c>
      <c r="J78" s="4">
        <v>0.03</v>
      </c>
      <c r="K78" s="4">
        <v>0.0805626441919054</v>
      </c>
      <c r="L78" s="1" t="s">
        <v>59</v>
      </c>
      <c r="M78" s="3" t="s">
        <v>59</v>
      </c>
      <c r="N78" s="5">
        <v>11.77623762376238</v>
      </c>
      <c r="O78" s="3">
        <v>5.05</v>
      </c>
      <c r="P78" s="3">
        <v>2.06</v>
      </c>
      <c r="Q78" s="4">
        <v>0.407920792079208</v>
      </c>
      <c r="R78" s="1">
        <v>54</v>
      </c>
      <c r="S78" s="4">
        <v>0.02493834232852055</v>
      </c>
      <c r="T78" s="1" t="s">
        <v>966</v>
      </c>
      <c r="U78" s="4" t="s">
        <v>1060</v>
      </c>
      <c r="V78" s="1" t="s">
        <v>1064</v>
      </c>
      <c r="W78" s="6" t="s">
        <v>1069</v>
      </c>
      <c r="X78" s="7">
        <v>5432.993832</v>
      </c>
      <c r="Y78" s="10">
        <v>45527</v>
      </c>
      <c r="Z78" s="1" t="s">
        <v>1083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HYPERLINK("https://www.suredividend.com/sure-analysis-SYK/","Stryker Corp.")</f>
        <v>0</v>
      </c>
      <c r="C79" s="1" t="s">
        <v>936</v>
      </c>
      <c r="D79" s="3">
        <v>327</v>
      </c>
      <c r="E79" s="3">
        <v>367.24</v>
      </c>
      <c r="F79" s="3">
        <v>294</v>
      </c>
      <c r="G79" s="4">
        <v>1.249115646258503</v>
      </c>
      <c r="H79" s="4">
        <v>0.008713647750789675</v>
      </c>
      <c r="I79" s="4">
        <v>-0.04351212211209843</v>
      </c>
      <c r="J79" s="4">
        <v>0.12</v>
      </c>
      <c r="K79" s="4">
        <v>0.08052082193727017</v>
      </c>
      <c r="L79" s="1" t="s">
        <v>59</v>
      </c>
      <c r="M79" s="3" t="s">
        <v>584</v>
      </c>
      <c r="N79" s="5">
        <v>36.724</v>
      </c>
      <c r="O79" s="3">
        <v>10</v>
      </c>
      <c r="P79" s="3">
        <v>3.2</v>
      </c>
      <c r="Q79" s="4">
        <v>0.32</v>
      </c>
      <c r="R79" s="1">
        <v>30</v>
      </c>
      <c r="S79" s="4">
        <v>0.1200201219146695</v>
      </c>
      <c r="T79" s="1" t="s">
        <v>966</v>
      </c>
      <c r="U79" s="4" t="s">
        <v>1060</v>
      </c>
      <c r="V79" s="1" t="s">
        <v>1064</v>
      </c>
      <c r="W79" s="6" t="s">
        <v>1071</v>
      </c>
      <c r="X79" s="7">
        <v>139963.371057</v>
      </c>
      <c r="Y79" s="10">
        <v>45505</v>
      </c>
      <c r="Z79" s="1" t="s">
        <v>1077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HYPERLINK("https://www.suredividend.com/sure-analysis-CL/","Colgate-Palmolive Co.")</f>
        <v>0</v>
      </c>
      <c r="C80" s="1" t="s">
        <v>937</v>
      </c>
      <c r="D80" s="3">
        <v>96</v>
      </c>
      <c r="E80" s="3">
        <v>93.3</v>
      </c>
      <c r="F80" s="3">
        <v>86</v>
      </c>
      <c r="G80" s="4">
        <v>1.084883720930232</v>
      </c>
      <c r="H80" s="4">
        <v>0.02143622722400857</v>
      </c>
      <c r="I80" s="4">
        <v>-0.01616252408056817</v>
      </c>
      <c r="J80" s="4">
        <v>0.08</v>
      </c>
      <c r="K80" s="4">
        <v>0.08033841292180344</v>
      </c>
      <c r="L80" s="1" t="s">
        <v>59</v>
      </c>
      <c r="M80" s="3" t="s">
        <v>939</v>
      </c>
      <c r="N80" s="5">
        <v>26.06145251396648</v>
      </c>
      <c r="O80" s="3">
        <v>3.58</v>
      </c>
      <c r="P80" s="3">
        <v>2</v>
      </c>
      <c r="Q80" s="4">
        <v>0.5586592178770949</v>
      </c>
      <c r="R80" s="1">
        <v>63</v>
      </c>
      <c r="S80" s="4">
        <v>0.03012896281839894</v>
      </c>
      <c r="T80" s="1" t="s">
        <v>983</v>
      </c>
      <c r="U80" s="4" t="s">
        <v>1060</v>
      </c>
      <c r="V80" s="1" t="s">
        <v>1064</v>
      </c>
      <c r="W80" s="6" t="s">
        <v>1073</v>
      </c>
      <c r="X80" s="7">
        <v>76251.632617</v>
      </c>
      <c r="Y80" s="10">
        <v>45591</v>
      </c>
      <c r="Z80" s="1" t="s">
        <v>1087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937</v>
      </c>
      <c r="D81" s="3">
        <v>176</v>
      </c>
      <c r="E81" s="3">
        <v>177.035</v>
      </c>
      <c r="F81" s="3">
        <v>136</v>
      </c>
      <c r="G81" s="4">
        <v>1.301727941176471</v>
      </c>
      <c r="H81" s="4">
        <v>0.007004264693422205</v>
      </c>
      <c r="I81" s="4">
        <v>-0.05137196650346343</v>
      </c>
      <c r="J81" s="4">
        <v>0.13</v>
      </c>
      <c r="K81" s="4">
        <v>0.07925232596157206</v>
      </c>
      <c r="L81" s="1" t="s">
        <v>59</v>
      </c>
      <c r="M81" s="3" t="s">
        <v>875</v>
      </c>
      <c r="N81" s="5">
        <v>36.50206185567011</v>
      </c>
      <c r="O81" s="3">
        <v>4.85</v>
      </c>
      <c r="P81" s="3">
        <v>1.24</v>
      </c>
      <c r="Q81" s="4">
        <v>0.2556701030927835</v>
      </c>
      <c r="R81" s="1">
        <v>16</v>
      </c>
      <c r="S81" s="4">
        <v>0.1132247034553722</v>
      </c>
      <c r="T81" s="1" t="s">
        <v>984</v>
      </c>
      <c r="U81" s="4" t="s">
        <v>1060</v>
      </c>
      <c r="V81" s="1" t="s">
        <v>1065</v>
      </c>
      <c r="W81" s="6" t="s">
        <v>1067</v>
      </c>
      <c r="X81" s="7">
        <v>45666.849892</v>
      </c>
      <c r="Y81" s="10">
        <v>45593</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937</v>
      </c>
      <c r="D82" s="3">
        <v>129</v>
      </c>
      <c r="E82" s="3">
        <v>138.41</v>
      </c>
      <c r="F82" s="3">
        <v>129</v>
      </c>
      <c r="G82" s="4">
        <v>1.072945736434108</v>
      </c>
      <c r="H82" s="4">
        <v>0.02326421501336609</v>
      </c>
      <c r="I82" s="4">
        <v>-0.01398289642932649</v>
      </c>
      <c r="J82" s="4">
        <v>0.07000000000000001</v>
      </c>
      <c r="K82" s="4">
        <v>0.07782220675778539</v>
      </c>
      <c r="L82" s="1" t="s">
        <v>59</v>
      </c>
      <c r="M82" s="3" t="s">
        <v>939</v>
      </c>
      <c r="N82" s="5">
        <v>20.35441176470588</v>
      </c>
      <c r="O82" s="3">
        <v>6.8</v>
      </c>
      <c r="P82" s="3">
        <v>3.22</v>
      </c>
      <c r="Q82" s="4">
        <v>0.4735294117647059</v>
      </c>
      <c r="R82" s="1">
        <v>40</v>
      </c>
      <c r="S82" s="4">
        <v>0.0799435471251273</v>
      </c>
      <c r="T82" s="1" t="s">
        <v>985</v>
      </c>
      <c r="U82" s="4" t="s">
        <v>1060</v>
      </c>
      <c r="V82" s="1" t="s">
        <v>1064</v>
      </c>
      <c r="W82" s="6" t="s">
        <v>1069</v>
      </c>
      <c r="X82" s="7">
        <v>21484.223257</v>
      </c>
      <c r="Y82" s="10">
        <v>45517</v>
      </c>
      <c r="Z82" s="1" t="s">
        <v>1087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937</v>
      </c>
      <c r="D83" s="3">
        <v>129</v>
      </c>
      <c r="E83" s="3">
        <v>126.445</v>
      </c>
      <c r="F83" s="3">
        <v>122</v>
      </c>
      <c r="G83" s="4">
        <v>1.036434426229508</v>
      </c>
      <c r="H83" s="4">
        <v>0.01613349677725493</v>
      </c>
      <c r="I83" s="4">
        <v>-0.007131724945192097</v>
      </c>
      <c r="J83" s="4">
        <v>0.07000000000000001</v>
      </c>
      <c r="K83" s="4">
        <v>0.07751399261040492</v>
      </c>
      <c r="L83" s="1" t="s">
        <v>59</v>
      </c>
      <c r="M83" s="3" t="s">
        <v>939</v>
      </c>
      <c r="N83" s="5">
        <v>22.86528028933092</v>
      </c>
      <c r="O83" s="3">
        <v>5.53</v>
      </c>
      <c r="P83" s="3">
        <v>2.04</v>
      </c>
      <c r="Q83" s="4">
        <v>0.3688969258589512</v>
      </c>
      <c r="R83" s="1">
        <v>51</v>
      </c>
      <c r="S83" s="4">
        <v>0.06990981876632385</v>
      </c>
      <c r="T83" s="1" t="s">
        <v>983</v>
      </c>
      <c r="U83" s="4" t="s">
        <v>1060</v>
      </c>
      <c r="V83" s="1" t="s">
        <v>1064</v>
      </c>
      <c r="W83" s="6" t="s">
        <v>1070</v>
      </c>
      <c r="X83" s="7">
        <v>16271.786906</v>
      </c>
      <c r="Y83" s="10">
        <v>45573</v>
      </c>
      <c r="Z83" s="1" t="s">
        <v>1077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937</v>
      </c>
      <c r="D84" s="3">
        <v>52</v>
      </c>
      <c r="E84" s="3">
        <v>51.79</v>
      </c>
      <c r="F84" s="3">
        <v>53</v>
      </c>
      <c r="G84" s="4">
        <v>0.9771698113207548</v>
      </c>
      <c r="H84" s="4">
        <v>0.03630044410117783</v>
      </c>
      <c r="I84" s="4">
        <v>0.004629650492742998</v>
      </c>
      <c r="J84" s="4">
        <v>0.04</v>
      </c>
      <c r="K84" s="4">
        <v>0.07701807780102876</v>
      </c>
      <c r="L84" s="1" t="s">
        <v>59</v>
      </c>
      <c r="M84" s="3" t="s">
        <v>59</v>
      </c>
      <c r="N84" s="5">
        <v>11.63820224719101</v>
      </c>
      <c r="O84" s="3">
        <v>4.45</v>
      </c>
      <c r="P84" s="3">
        <v>1.88</v>
      </c>
      <c r="Q84" s="4">
        <v>0.4224719101123595</v>
      </c>
      <c r="R84" s="1">
        <v>44</v>
      </c>
      <c r="S84" s="4">
        <v>0.03933463380769542</v>
      </c>
      <c r="T84" s="1" t="s">
        <v>986</v>
      </c>
      <c r="U84" s="4" t="s">
        <v>1060</v>
      </c>
      <c r="V84" s="1" t="s">
        <v>1064</v>
      </c>
      <c r="W84" s="6" t="s">
        <v>1068</v>
      </c>
      <c r="X84" s="7">
        <v>936.003822</v>
      </c>
      <c r="Y84" s="10">
        <v>45582</v>
      </c>
      <c r="Z84" s="1" t="s">
        <v>1083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HYPERLINK("https://www.suredividend.com/sure-analysis-LANC/","Lancaster Colony Corp.")</f>
        <v>0</v>
      </c>
      <c r="C85" s="1" t="s">
        <v>937</v>
      </c>
      <c r="D85" s="3">
        <v>171</v>
      </c>
      <c r="E85" s="3">
        <v>180.61</v>
      </c>
      <c r="F85" s="3">
        <v>188</v>
      </c>
      <c r="G85" s="4">
        <v>0.9606914893617022</v>
      </c>
      <c r="H85" s="4">
        <v>0.01993245113781075</v>
      </c>
      <c r="I85" s="4">
        <v>0.008052639970775655</v>
      </c>
      <c r="J85" s="4">
        <v>0.05</v>
      </c>
      <c r="K85" s="4">
        <v>0.07679311367707453</v>
      </c>
      <c r="L85" s="1" t="s">
        <v>59</v>
      </c>
      <c r="M85" s="3" t="s">
        <v>939</v>
      </c>
      <c r="N85" s="5">
        <v>26.95671641791045</v>
      </c>
      <c r="O85" s="3">
        <v>6.7</v>
      </c>
      <c r="P85" s="3">
        <v>3.6</v>
      </c>
      <c r="Q85" s="4">
        <v>0.5373134328358209</v>
      </c>
      <c r="R85" s="1">
        <v>61</v>
      </c>
      <c r="S85" s="4">
        <v>0.06010506010596317</v>
      </c>
      <c r="T85" s="1" t="s">
        <v>970</v>
      </c>
      <c r="U85" s="4" t="s">
        <v>1060</v>
      </c>
      <c r="V85" s="1" t="s">
        <v>1064</v>
      </c>
      <c r="W85" s="6" t="s">
        <v>1073</v>
      </c>
      <c r="X85" s="7">
        <v>4974.65555</v>
      </c>
      <c r="Y85" s="10">
        <v>45537</v>
      </c>
      <c r="Z85" s="1" t="s">
        <v>1087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937</v>
      </c>
      <c r="D86" s="3">
        <v>524</v>
      </c>
      <c r="E86" s="3">
        <v>540.9</v>
      </c>
      <c r="F86" s="3">
        <v>473</v>
      </c>
      <c r="G86" s="4">
        <v>1.143551797040169</v>
      </c>
      <c r="H86" s="4">
        <v>0.005546311702717693</v>
      </c>
      <c r="I86" s="4">
        <v>-0.02647113715380389</v>
      </c>
      <c r="J86" s="4">
        <v>0.1</v>
      </c>
      <c r="K86" s="4">
        <v>0.07648603548027721</v>
      </c>
      <c r="L86" s="1" t="s">
        <v>59</v>
      </c>
      <c r="M86" s="3" t="s">
        <v>584</v>
      </c>
      <c r="N86" s="5">
        <v>29.75247524752475</v>
      </c>
      <c r="O86" s="3">
        <v>18.18</v>
      </c>
      <c r="P86" s="3">
        <v>3</v>
      </c>
      <c r="Q86" s="4">
        <v>0.165016501650165</v>
      </c>
      <c r="R86" s="1">
        <v>31</v>
      </c>
      <c r="S86" s="4">
        <v>0.09993032380125255</v>
      </c>
      <c r="T86" s="1" t="s">
        <v>969</v>
      </c>
      <c r="U86" s="4" t="s">
        <v>1060</v>
      </c>
      <c r="V86" s="1" t="s">
        <v>1064</v>
      </c>
      <c r="W86" s="6" t="s">
        <v>1067</v>
      </c>
      <c r="X86" s="7">
        <v>58001.320067</v>
      </c>
      <c r="Y86" s="10">
        <v>45497</v>
      </c>
      <c r="Z86" s="1" t="s">
        <v>1079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937</v>
      </c>
      <c r="D87" s="3">
        <v>53</v>
      </c>
      <c r="E87" s="3">
        <v>52.62</v>
      </c>
      <c r="F87" s="3">
        <v>52</v>
      </c>
      <c r="G87" s="4">
        <v>1.011923076923077</v>
      </c>
      <c r="H87" s="4">
        <v>0.01444317749904979</v>
      </c>
      <c r="I87" s="4">
        <v>-0.002367703962777523</v>
      </c>
      <c r="J87" s="4">
        <v>0.06</v>
      </c>
      <c r="K87" s="4">
        <v>0.07253589194511512</v>
      </c>
      <c r="L87" s="1" t="s">
        <v>59</v>
      </c>
      <c r="M87" s="3" t="s">
        <v>939</v>
      </c>
      <c r="N87" s="5">
        <v>14.61666666666667</v>
      </c>
      <c r="O87" s="3">
        <v>3.6</v>
      </c>
      <c r="P87" s="3">
        <v>0.76</v>
      </c>
      <c r="Q87" s="4">
        <v>0.2111111111111111</v>
      </c>
      <c r="R87" s="1">
        <v>20</v>
      </c>
      <c r="S87" s="4">
        <v>0.09928233140826515</v>
      </c>
      <c r="T87" s="1" t="s">
        <v>979</v>
      </c>
      <c r="U87" s="4" t="s">
        <v>1060</v>
      </c>
      <c r="V87" s="1" t="s">
        <v>1064</v>
      </c>
      <c r="W87" s="6" t="s">
        <v>1070</v>
      </c>
      <c r="X87" s="7">
        <v>5620.8653</v>
      </c>
      <c r="Y87" s="10">
        <v>45595</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HYPERLINK("https://www.suredividend.com/sure-analysis-KMB/","Kimberly-Clark Corp.")</f>
        <v>0</v>
      </c>
      <c r="C88" s="1" t="s">
        <v>937</v>
      </c>
      <c r="D88" s="3">
        <v>137</v>
      </c>
      <c r="E88" s="3">
        <v>134.57</v>
      </c>
      <c r="F88" s="3">
        <v>131</v>
      </c>
      <c r="G88" s="4">
        <v>1.027251908396946</v>
      </c>
      <c r="H88" s="4">
        <v>0.03626365460355205</v>
      </c>
      <c r="I88" s="4">
        <v>-0.005363004776050784</v>
      </c>
      <c r="J88" s="4">
        <v>0.045</v>
      </c>
      <c r="K88" s="4">
        <v>0.07219978010511507</v>
      </c>
      <c r="L88" s="1" t="s">
        <v>59</v>
      </c>
      <c r="M88" s="3" t="s">
        <v>59</v>
      </c>
      <c r="N88" s="5">
        <v>18.43424657534247</v>
      </c>
      <c r="O88" s="3">
        <v>7.3</v>
      </c>
      <c r="P88" s="3">
        <v>4.88</v>
      </c>
      <c r="Q88" s="4">
        <v>0.6684931506849315</v>
      </c>
      <c r="R88" s="1">
        <v>52</v>
      </c>
      <c r="S88" s="4">
        <v>0.03939441034422764</v>
      </c>
      <c r="T88" s="1" t="s">
        <v>960</v>
      </c>
      <c r="U88" s="4" t="s">
        <v>1060</v>
      </c>
      <c r="V88" s="1" t="s">
        <v>1064</v>
      </c>
      <c r="W88" s="6" t="s">
        <v>1073</v>
      </c>
      <c r="X88" s="7">
        <v>44890.456906</v>
      </c>
      <c r="Y88" s="10">
        <v>45590</v>
      </c>
      <c r="Z88" s="1" t="s">
        <v>1087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HYPERLINK("https://www.suredividend.com/sure-analysis-TMO/","Thermo Fisher Scientific Inc.")</f>
        <v>0</v>
      </c>
      <c r="C89" s="1" t="s">
        <v>937</v>
      </c>
      <c r="D89" s="3">
        <v>570</v>
      </c>
      <c r="E89" s="3">
        <v>557.875</v>
      </c>
      <c r="F89" s="3">
        <v>478</v>
      </c>
      <c r="G89" s="4">
        <v>1.167102510460251</v>
      </c>
      <c r="H89" s="4">
        <v>0.002796325341698409</v>
      </c>
      <c r="I89" s="4">
        <v>-0.03043216538846638</v>
      </c>
      <c r="J89" s="4">
        <v>0.1</v>
      </c>
      <c r="K89" s="4">
        <v>0.06985687522578421</v>
      </c>
      <c r="L89" s="1" t="s">
        <v>59</v>
      </c>
      <c r="M89" s="3" t="s">
        <v>584</v>
      </c>
      <c r="N89" s="5">
        <v>25.69668355596499</v>
      </c>
      <c r="O89" s="3">
        <v>21.71</v>
      </c>
      <c r="P89" s="3">
        <v>1.56</v>
      </c>
      <c r="Q89" s="4">
        <v>0.0718562874251497</v>
      </c>
      <c r="R89" s="1">
        <v>7</v>
      </c>
      <c r="S89" s="4">
        <v>0.1501672835257526</v>
      </c>
      <c r="T89" s="1" t="s">
        <v>967</v>
      </c>
      <c r="U89" s="4" t="s">
        <v>1060</v>
      </c>
      <c r="V89" s="1" t="s">
        <v>1064</v>
      </c>
      <c r="W89" s="6" t="s">
        <v>1071</v>
      </c>
      <c r="X89" s="7">
        <v>213404.547849</v>
      </c>
      <c r="Y89" s="10">
        <v>45588</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937</v>
      </c>
      <c r="D90" s="3">
        <v>238</v>
      </c>
      <c r="E90" s="3">
        <v>234.29</v>
      </c>
      <c r="F90" s="3">
        <v>204</v>
      </c>
      <c r="G90" s="4">
        <v>1.148480392156863</v>
      </c>
      <c r="H90" s="4">
        <v>0.008707157795893978</v>
      </c>
      <c r="I90" s="4">
        <v>-0.02730813658213538</v>
      </c>
      <c r="J90" s="4">
        <v>0.09</v>
      </c>
      <c r="K90" s="4">
        <v>0.06883024570219387</v>
      </c>
      <c r="L90" s="1" t="s">
        <v>59</v>
      </c>
      <c r="M90" s="3" t="s">
        <v>584</v>
      </c>
      <c r="N90" s="5">
        <v>17.22720588235294</v>
      </c>
      <c r="O90" s="3">
        <v>13.6</v>
      </c>
      <c r="P90" s="3">
        <v>2.04</v>
      </c>
      <c r="Q90" s="4">
        <v>0.15</v>
      </c>
      <c r="R90" s="1">
        <v>20</v>
      </c>
      <c r="S90" s="4">
        <v>0.0801851873035635</v>
      </c>
      <c r="U90" s="4" t="s">
        <v>1060</v>
      </c>
      <c r="V90" s="1" t="s">
        <v>1064</v>
      </c>
      <c r="W90" s="6" t="s">
        <v>1071</v>
      </c>
      <c r="X90" s="7">
        <v>46162.159927</v>
      </c>
      <c r="Y90" s="10">
        <v>45506</v>
      </c>
      <c r="Z90" s="1" t="s">
        <v>1078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937</v>
      </c>
      <c r="D91" s="3">
        <v>77</v>
      </c>
      <c r="E91" s="3">
        <v>75.44</v>
      </c>
      <c r="F91" s="3">
        <v>72</v>
      </c>
      <c r="G91" s="4">
        <v>1.047777777777778</v>
      </c>
      <c r="H91" s="4">
        <v>0.01802757158006363</v>
      </c>
      <c r="I91" s="4">
        <v>-0.009290874480263001</v>
      </c>
      <c r="J91" s="4">
        <v>0.06</v>
      </c>
      <c r="K91" s="4">
        <v>0.06830637340762435</v>
      </c>
      <c r="L91" s="1" t="s">
        <v>59</v>
      </c>
      <c r="M91" s="3" t="s">
        <v>939</v>
      </c>
      <c r="N91" s="5">
        <v>19.95767195767196</v>
      </c>
      <c r="O91" s="3">
        <v>3.78</v>
      </c>
      <c r="P91" s="3">
        <v>1.36</v>
      </c>
      <c r="Q91" s="4">
        <v>0.3597883597883598</v>
      </c>
      <c r="R91" s="1">
        <v>31</v>
      </c>
      <c r="S91" s="4">
        <v>0.0801851873035635</v>
      </c>
      <c r="T91" s="1" t="s">
        <v>987</v>
      </c>
      <c r="U91" s="4" t="s">
        <v>1060</v>
      </c>
      <c r="V91" s="1" t="s">
        <v>1064</v>
      </c>
      <c r="W91" s="6" t="s">
        <v>1067</v>
      </c>
      <c r="X91" s="7">
        <v>10932.65791</v>
      </c>
      <c r="Y91" s="10">
        <v>45596</v>
      </c>
      <c r="Z91" s="1" t="s">
        <v>1085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HYPERLINK("https://www.suredividend.com/sure-analysis-CINF/","Cincinnati Financial Corp.")</f>
        <v>0</v>
      </c>
      <c r="C92" s="1" t="s">
        <v>936</v>
      </c>
      <c r="D92" s="3">
        <v>128</v>
      </c>
      <c r="E92" s="3">
        <v>140.67</v>
      </c>
      <c r="F92" s="3">
        <v>132</v>
      </c>
      <c r="G92" s="4">
        <v>1.065681818181818</v>
      </c>
      <c r="H92" s="4">
        <v>0.02303262955854127</v>
      </c>
      <c r="I92" s="4">
        <v>-0.01264236514623296</v>
      </c>
      <c r="J92" s="4">
        <v>0.06</v>
      </c>
      <c r="K92" s="4">
        <v>0.06799747398709166</v>
      </c>
      <c r="L92" s="1" t="s">
        <v>59</v>
      </c>
      <c r="M92" s="3" t="s">
        <v>939</v>
      </c>
      <c r="N92" s="5">
        <v>21.37841945288753</v>
      </c>
      <c r="O92" s="3">
        <v>6.58</v>
      </c>
      <c r="P92" s="3">
        <v>3.24</v>
      </c>
      <c r="Q92" s="4">
        <v>0.4924012158054711</v>
      </c>
      <c r="R92" s="1">
        <v>64</v>
      </c>
      <c r="S92" s="4">
        <v>0.05024607263868264</v>
      </c>
      <c r="T92" s="1" t="s">
        <v>988</v>
      </c>
      <c r="U92" s="4" t="s">
        <v>1060</v>
      </c>
      <c r="V92" s="1" t="s">
        <v>1064</v>
      </c>
      <c r="W92" s="6" t="s">
        <v>1068</v>
      </c>
      <c r="X92" s="7">
        <v>21985.719096</v>
      </c>
      <c r="Y92" s="10">
        <v>45514</v>
      </c>
      <c r="Z92" s="1" t="s">
        <v>1086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HYPERLINK("https://www.suredividend.com/sure-analysis-BRO/","Brown &amp; Brown, Inc.")</f>
        <v>0</v>
      </c>
      <c r="C93" s="1" t="s">
        <v>937</v>
      </c>
      <c r="D93" s="3">
        <v>105</v>
      </c>
      <c r="E93" s="3">
        <v>104.17</v>
      </c>
      <c r="F93" s="3">
        <v>90</v>
      </c>
      <c r="G93" s="4">
        <v>1.157444444444444</v>
      </c>
      <c r="H93" s="4">
        <v>0.005759815685898051</v>
      </c>
      <c r="I93" s="4">
        <v>-0.02881946581545358</v>
      </c>
      <c r="J93" s="4">
        <v>0.09</v>
      </c>
      <c r="K93" s="4">
        <v>0.06449162883793558</v>
      </c>
      <c r="L93" s="1" t="s">
        <v>59</v>
      </c>
      <c r="M93" s="3" t="s">
        <v>584</v>
      </c>
      <c r="N93" s="5">
        <v>27.77866666666667</v>
      </c>
      <c r="O93" s="3">
        <v>3.75</v>
      </c>
      <c r="P93" s="3">
        <v>0.6</v>
      </c>
      <c r="Q93" s="4">
        <v>0.16</v>
      </c>
      <c r="R93" s="1">
        <v>31</v>
      </c>
      <c r="S93" s="4">
        <v>0.08924936491294377</v>
      </c>
      <c r="T93" s="1" t="s">
        <v>989</v>
      </c>
      <c r="U93" s="4" t="s">
        <v>1060</v>
      </c>
      <c r="V93" s="1" t="s">
        <v>1064</v>
      </c>
      <c r="W93" s="6" t="s">
        <v>1068</v>
      </c>
      <c r="X93" s="7">
        <v>29788.285486</v>
      </c>
      <c r="Y93" s="10">
        <v>45595</v>
      </c>
      <c r="Z93" s="1" t="s">
        <v>1087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937</v>
      </c>
      <c r="D94" s="3">
        <v>49</v>
      </c>
      <c r="E94" s="3">
        <v>53.12</v>
      </c>
      <c r="F94" s="3">
        <v>53</v>
      </c>
      <c r="G94" s="4">
        <v>1.002264150943396</v>
      </c>
      <c r="H94" s="4">
        <v>0.01694277108433735</v>
      </c>
      <c r="I94" s="4">
        <v>-0.000452216042700293</v>
      </c>
      <c r="J94" s="4">
        <v>0.05</v>
      </c>
      <c r="K94" s="4">
        <v>0.06434310615416106</v>
      </c>
      <c r="L94" s="1" t="s">
        <v>59</v>
      </c>
      <c r="M94" s="3" t="s">
        <v>939</v>
      </c>
      <c r="N94" s="5">
        <v>15.09090909090909</v>
      </c>
      <c r="O94" s="3">
        <v>3.52</v>
      </c>
      <c r="P94" s="3">
        <v>0.9</v>
      </c>
      <c r="Q94" s="4">
        <v>0.2556818181818182</v>
      </c>
      <c r="R94" s="1">
        <v>56</v>
      </c>
      <c r="S94" s="4">
        <v>0.02933837941335904</v>
      </c>
      <c r="T94" s="1" t="s">
        <v>990</v>
      </c>
      <c r="U94" s="4" t="s">
        <v>1060</v>
      </c>
      <c r="V94" s="1" t="s">
        <v>1064</v>
      </c>
      <c r="W94" s="6" t="s">
        <v>1067</v>
      </c>
      <c r="X94" s="7">
        <v>3333.58794</v>
      </c>
      <c r="Y94" s="10">
        <v>45547</v>
      </c>
      <c r="Z94" s="1" t="s">
        <v>1085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HYPERLINK("https://www.suredividend.com/sure-analysis-LOW/","Lowe`s Cos., Inc.")</f>
        <v>0</v>
      </c>
      <c r="C95" s="1" t="s">
        <v>937</v>
      </c>
      <c r="D95" s="3">
        <v>245</v>
      </c>
      <c r="E95" s="3">
        <v>261.95</v>
      </c>
      <c r="F95" s="3">
        <v>230</v>
      </c>
      <c r="G95" s="4">
        <v>1.138913043478261</v>
      </c>
      <c r="H95" s="4">
        <v>0.01756060316854361</v>
      </c>
      <c r="I95" s="4">
        <v>-0.02567939609963998</v>
      </c>
      <c r="J95" s="4">
        <v>0.073</v>
      </c>
      <c r="K95" s="4">
        <v>0.06396173106304048</v>
      </c>
      <c r="L95" s="1" t="s">
        <v>59</v>
      </c>
      <c r="M95" s="3" t="s">
        <v>939</v>
      </c>
      <c r="N95" s="5">
        <v>22.19915254237288</v>
      </c>
      <c r="O95" s="3">
        <v>11.8</v>
      </c>
      <c r="P95" s="3">
        <v>4.6</v>
      </c>
      <c r="Q95" s="4">
        <v>0.3898305084745762</v>
      </c>
      <c r="R95" s="1">
        <v>61</v>
      </c>
      <c r="S95" s="4">
        <v>0.09007175117662958</v>
      </c>
      <c r="T95" s="1" t="s">
        <v>991</v>
      </c>
      <c r="U95" s="4" t="s">
        <v>1060</v>
      </c>
      <c r="V95" s="1" t="s">
        <v>1064</v>
      </c>
      <c r="W95" s="6" t="s">
        <v>1072</v>
      </c>
      <c r="X95" s="7">
        <v>148597.034628</v>
      </c>
      <c r="Y95" s="10">
        <v>45539</v>
      </c>
      <c r="Z95" s="1" t="s">
        <v>1078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HYPERLINK("https://www.suredividend.com/sure-analysis-UNM/","Unum Group")</f>
        <v>0</v>
      </c>
      <c r="C96" s="1" t="s">
        <v>936</v>
      </c>
      <c r="D96" s="3">
        <v>54</v>
      </c>
      <c r="E96" s="3">
        <v>64.12</v>
      </c>
      <c r="F96" s="3">
        <v>67</v>
      </c>
      <c r="G96" s="4">
        <v>0.9570149253731344</v>
      </c>
      <c r="H96" s="4">
        <v>0.02620087336244541</v>
      </c>
      <c r="I96" s="4">
        <v>0.008825979619290658</v>
      </c>
      <c r="J96" s="4">
        <v>0.03</v>
      </c>
      <c r="K96" s="4">
        <v>0.06323259735058206</v>
      </c>
      <c r="L96" s="1" t="s">
        <v>59</v>
      </c>
      <c r="M96" s="3" t="s">
        <v>939</v>
      </c>
      <c r="N96" s="5">
        <v>7.543529411764706</v>
      </c>
      <c r="O96" s="3">
        <v>8.5</v>
      </c>
      <c r="P96" s="3">
        <v>1.68</v>
      </c>
      <c r="Q96" s="4">
        <v>0.1976470588235294</v>
      </c>
      <c r="R96" s="1">
        <v>16</v>
      </c>
      <c r="S96" s="4">
        <v>0.03959498820755258</v>
      </c>
      <c r="T96" s="1" t="s">
        <v>992</v>
      </c>
      <c r="U96" s="4" t="s">
        <v>1060</v>
      </c>
      <c r="V96" s="1" t="s">
        <v>1064</v>
      </c>
      <c r="W96" s="6" t="s">
        <v>1068</v>
      </c>
      <c r="X96" s="7">
        <v>11709.0749</v>
      </c>
      <c r="Y96" s="10">
        <v>45525</v>
      </c>
      <c r="Z96" s="1" t="s">
        <v>1083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HYPERLINK("https://www.suredividend.com/sure-analysis-UNF/","Unifirst Corp.")</f>
        <v>0</v>
      </c>
      <c r="C97" s="1" t="s">
        <v>937</v>
      </c>
      <c r="D97" s="3">
        <v>187</v>
      </c>
      <c r="E97" s="3">
        <v>180.1</v>
      </c>
      <c r="F97" s="3">
        <v>176</v>
      </c>
      <c r="G97" s="4">
        <v>1.023295454545454</v>
      </c>
      <c r="H97" s="4">
        <v>0.007773459189339256</v>
      </c>
      <c r="I97" s="4">
        <v>-0.004595061680011781</v>
      </c>
      <c r="J97" s="4">
        <v>0.06</v>
      </c>
      <c r="K97" s="4">
        <v>0.06313144288842265</v>
      </c>
      <c r="L97" s="1" t="s">
        <v>59</v>
      </c>
      <c r="M97" s="3" t="s">
        <v>875</v>
      </c>
      <c r="N97" s="5">
        <v>23.60419397116645</v>
      </c>
      <c r="O97" s="3">
        <v>7.63</v>
      </c>
      <c r="P97" s="3">
        <v>1.4</v>
      </c>
      <c r="Q97" s="4">
        <v>0.1834862385321101</v>
      </c>
      <c r="R97" s="1">
        <v>8</v>
      </c>
      <c r="S97" s="4">
        <v>0.08755270657245484</v>
      </c>
      <c r="T97" s="1" t="s">
        <v>974</v>
      </c>
      <c r="U97" s="4" t="s">
        <v>1060</v>
      </c>
      <c r="V97" s="1" t="s">
        <v>1064</v>
      </c>
      <c r="W97" s="6" t="s">
        <v>1067</v>
      </c>
      <c r="X97" s="7">
        <v>3348.132523</v>
      </c>
      <c r="Y97" s="10">
        <v>45590</v>
      </c>
      <c r="Z97" s="1" t="s">
        <v>1078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937</v>
      </c>
      <c r="D98" s="3">
        <v>47</v>
      </c>
      <c r="E98" s="3">
        <v>49.73</v>
      </c>
      <c r="F98" s="3">
        <v>45</v>
      </c>
      <c r="G98" s="4">
        <v>1.105111111111111</v>
      </c>
      <c r="H98" s="4">
        <v>0.0283531067765936</v>
      </c>
      <c r="I98" s="4">
        <v>-0.01979071754494899</v>
      </c>
      <c r="J98" s="4">
        <v>0.06</v>
      </c>
      <c r="K98" s="4">
        <v>0.06294249786207362</v>
      </c>
      <c r="L98" s="1" t="s">
        <v>59</v>
      </c>
      <c r="M98" s="3" t="s">
        <v>939</v>
      </c>
      <c r="N98" s="5">
        <v>14.49854227405248</v>
      </c>
      <c r="O98" s="3">
        <v>3.43</v>
      </c>
      <c r="P98" s="3">
        <v>1.41</v>
      </c>
      <c r="Q98" s="4">
        <v>0.4110787172011661</v>
      </c>
      <c r="R98" s="1">
        <v>31</v>
      </c>
      <c r="S98" s="4">
        <v>0.009737581379025473</v>
      </c>
      <c r="T98" s="1" t="s">
        <v>962</v>
      </c>
      <c r="U98" s="4" t="s">
        <v>1060</v>
      </c>
      <c r="V98" s="1" t="s">
        <v>1064</v>
      </c>
      <c r="W98" s="6" t="s">
        <v>1066</v>
      </c>
      <c r="X98" s="7">
        <v>2698.757598</v>
      </c>
      <c r="Y98" s="10">
        <v>45549</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936</v>
      </c>
      <c r="D99" s="3">
        <v>79</v>
      </c>
      <c r="E99" s="3">
        <v>98.29000000000001</v>
      </c>
      <c r="F99" s="3">
        <v>75</v>
      </c>
      <c r="G99" s="4">
        <v>1.310533333333333</v>
      </c>
      <c r="H99" s="4">
        <v>0.02848712992166039</v>
      </c>
      <c r="I99" s="4">
        <v>-0.05265016095918462</v>
      </c>
      <c r="J99" s="4">
        <v>0.09</v>
      </c>
      <c r="K99" s="4">
        <v>0.06176649680607671</v>
      </c>
      <c r="L99" s="1" t="s">
        <v>59</v>
      </c>
      <c r="M99" s="3" t="s">
        <v>939</v>
      </c>
      <c r="N99" s="5">
        <v>5.250534188034188</v>
      </c>
      <c r="O99" s="3">
        <v>18.72</v>
      </c>
      <c r="P99" s="3">
        <v>2.8</v>
      </c>
      <c r="Q99" s="4">
        <v>0.1495726495726496</v>
      </c>
      <c r="R99" s="1">
        <v>3</v>
      </c>
      <c r="S99" s="4">
        <v>0.07015553929861928</v>
      </c>
      <c r="T99" s="1" t="s">
        <v>993</v>
      </c>
      <c r="U99" s="4" t="s">
        <v>1060</v>
      </c>
      <c r="V99" s="1" t="s">
        <v>1064</v>
      </c>
      <c r="W99" s="6" t="s">
        <v>1068</v>
      </c>
      <c r="X99" s="7">
        <v>7397.696693</v>
      </c>
      <c r="Y99" s="10">
        <v>45546</v>
      </c>
      <c r="Z99" s="1" t="s">
        <v>1081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937</v>
      </c>
      <c r="D100" s="3">
        <v>81</v>
      </c>
      <c r="E100" s="3">
        <v>82.53</v>
      </c>
      <c r="F100" s="3">
        <v>78</v>
      </c>
      <c r="G100" s="4">
        <v>1.058076923076923</v>
      </c>
      <c r="H100" s="4">
        <v>0.0123591421301345</v>
      </c>
      <c r="I100" s="4">
        <v>-0.01122710768353974</v>
      </c>
      <c r="J100" s="4">
        <v>0.06</v>
      </c>
      <c r="K100" s="4">
        <v>0.06077432147968675</v>
      </c>
      <c r="L100" s="1" t="s">
        <v>59</v>
      </c>
      <c r="M100" s="3" t="s">
        <v>584</v>
      </c>
      <c r="N100" s="5">
        <v>28.45862068965517</v>
      </c>
      <c r="O100" s="3">
        <v>2.9</v>
      </c>
      <c r="P100" s="3">
        <v>1.02</v>
      </c>
      <c r="Q100" s="4">
        <v>0.3517241379310345</v>
      </c>
      <c r="R100" s="1">
        <v>27</v>
      </c>
      <c r="S100" s="4">
        <v>0.0801851873035635</v>
      </c>
      <c r="T100" s="1" t="s">
        <v>994</v>
      </c>
      <c r="U100" s="4" t="s">
        <v>1060</v>
      </c>
      <c r="V100" s="1" t="s">
        <v>1064</v>
      </c>
      <c r="W100" s="6" t="s">
        <v>1067</v>
      </c>
      <c r="X100" s="7">
        <v>13933.467012</v>
      </c>
      <c r="Y100" s="10">
        <v>45594</v>
      </c>
      <c r="Z100" s="1" t="s">
        <v>1082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937</v>
      </c>
      <c r="D101" s="3">
        <v>173</v>
      </c>
      <c r="E101" s="3">
        <v>171.41</v>
      </c>
      <c r="F101" s="3">
        <v>153</v>
      </c>
      <c r="G101" s="4">
        <v>1.120326797385621</v>
      </c>
      <c r="H101" s="4">
        <v>0.004608832623534217</v>
      </c>
      <c r="I101" s="4">
        <v>-0.02246783786628459</v>
      </c>
      <c r="J101" s="4">
        <v>0.08</v>
      </c>
      <c r="K101" s="4">
        <v>0.06066566049159361</v>
      </c>
      <c r="L101" s="1" t="s">
        <v>59</v>
      </c>
      <c r="M101" s="3" t="s">
        <v>875</v>
      </c>
      <c r="N101" s="5">
        <v>39.13470319634703</v>
      </c>
      <c r="O101" s="3">
        <v>4.38</v>
      </c>
      <c r="P101" s="3">
        <v>0.79</v>
      </c>
      <c r="Q101" s="4">
        <v>0.180365296803653</v>
      </c>
      <c r="R101" s="1">
        <v>14</v>
      </c>
      <c r="S101" s="4">
        <v>0.09960150589153183</v>
      </c>
      <c r="T101" s="1" t="s">
        <v>995</v>
      </c>
      <c r="U101" s="4" t="s">
        <v>1060</v>
      </c>
      <c r="V101" s="1" t="s">
        <v>1064</v>
      </c>
      <c r="W101" s="6" t="s">
        <v>1073</v>
      </c>
      <c r="X101" s="7">
        <v>5573.772985</v>
      </c>
      <c r="Y101" s="10">
        <v>45540</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937</v>
      </c>
      <c r="D102" s="3">
        <v>171</v>
      </c>
      <c r="E102" s="3">
        <v>183.08</v>
      </c>
      <c r="F102" s="3">
        <v>146</v>
      </c>
      <c r="G102" s="4">
        <v>1.253972602739726</v>
      </c>
      <c r="H102" s="4">
        <v>0.01201660476294516</v>
      </c>
      <c r="I102" s="4">
        <v>-0.04425421715136835</v>
      </c>
      <c r="J102" s="4">
        <v>0.095</v>
      </c>
      <c r="K102" s="4">
        <v>0.05928471198543139</v>
      </c>
      <c r="L102" s="1" t="s">
        <v>59</v>
      </c>
      <c r="M102" s="3" t="s">
        <v>584</v>
      </c>
      <c r="N102" s="5">
        <v>31.40308747855918</v>
      </c>
      <c r="O102" s="3">
        <v>5.83</v>
      </c>
      <c r="P102" s="3">
        <v>2.2</v>
      </c>
      <c r="Q102" s="4">
        <v>0.3773584905660378</v>
      </c>
      <c r="R102" s="1">
        <v>34</v>
      </c>
      <c r="S102" s="4">
        <v>0.08967955831920404</v>
      </c>
      <c r="T102" s="1" t="s">
        <v>960</v>
      </c>
      <c r="U102" s="4" t="s">
        <v>1060</v>
      </c>
      <c r="V102" s="1" t="s">
        <v>1064</v>
      </c>
      <c r="W102" s="6" t="s">
        <v>1068</v>
      </c>
      <c r="X102" s="7">
        <v>13346.596876</v>
      </c>
      <c r="Y102" s="10">
        <v>45533</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937</v>
      </c>
      <c r="D103" s="3">
        <v>161</v>
      </c>
      <c r="E103" s="3">
        <v>180.53</v>
      </c>
      <c r="F103" s="3">
        <v>140</v>
      </c>
      <c r="G103" s="4">
        <v>1.2895</v>
      </c>
      <c r="H103" s="4">
        <v>0.01329418933141306</v>
      </c>
      <c r="I103" s="4">
        <v>-0.04957964116289515</v>
      </c>
      <c r="J103" s="4">
        <v>0.1</v>
      </c>
      <c r="K103" s="4">
        <v>0.05920693121125664</v>
      </c>
      <c r="L103" s="1" t="s">
        <v>59</v>
      </c>
      <c r="M103" s="3" t="s">
        <v>584</v>
      </c>
      <c r="N103" s="5">
        <v>11.63208762886598</v>
      </c>
      <c r="O103" s="3">
        <v>15.52</v>
      </c>
      <c r="P103" s="3">
        <v>2.4</v>
      </c>
      <c r="Q103" s="4">
        <v>0.154639175257732</v>
      </c>
      <c r="R103" s="1">
        <v>10</v>
      </c>
      <c r="S103" s="4">
        <v>0.08022119107630199</v>
      </c>
      <c r="T103" s="1" t="s">
        <v>983</v>
      </c>
      <c r="U103" s="4" t="s">
        <v>1060</v>
      </c>
      <c r="V103" s="1" t="s">
        <v>1064</v>
      </c>
      <c r="W103" s="6" t="s">
        <v>1067</v>
      </c>
      <c r="X103" s="7">
        <v>15680.267242</v>
      </c>
      <c r="Y103" s="10">
        <v>45525</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HYPERLINK("https://www.suredividend.com/sure-analysis-ABT/","Abbott Laboratories")</f>
        <v>0</v>
      </c>
      <c r="C104" s="1" t="s">
        <v>937</v>
      </c>
      <c r="D104" s="3">
        <v>118</v>
      </c>
      <c r="E104" s="3">
        <v>118.62</v>
      </c>
      <c r="F104" s="3">
        <v>103</v>
      </c>
      <c r="G104" s="4">
        <v>1.151650485436893</v>
      </c>
      <c r="H104" s="4">
        <v>0.01854661945708987</v>
      </c>
      <c r="I104" s="4">
        <v>-0.02784422365797024</v>
      </c>
      <c r="J104" s="4">
        <v>0.07000000000000001</v>
      </c>
      <c r="K104" s="4">
        <v>0.05902570685392083</v>
      </c>
      <c r="L104" s="1" t="s">
        <v>59</v>
      </c>
      <c r="M104" s="3" t="s">
        <v>939</v>
      </c>
      <c r="N104" s="5">
        <v>25.40042826552463</v>
      </c>
      <c r="O104" s="3">
        <v>4.67</v>
      </c>
      <c r="P104" s="3">
        <v>2.2</v>
      </c>
      <c r="Q104" s="4">
        <v>0.4710920770877945</v>
      </c>
      <c r="R104" s="1">
        <v>52</v>
      </c>
      <c r="S104" s="4">
        <v>0.0703040276544542</v>
      </c>
      <c r="T104" s="1" t="s">
        <v>961</v>
      </c>
      <c r="U104" s="4" t="s">
        <v>1060</v>
      </c>
      <c r="V104" s="1" t="s">
        <v>1064</v>
      </c>
      <c r="W104" s="6" t="s">
        <v>1071</v>
      </c>
      <c r="X104" s="7">
        <v>205706.388262</v>
      </c>
      <c r="Y104" s="10">
        <v>45584</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HYPERLINK("https://www.suredividend.com/sure-analysis-CAT/","Caterpillar Inc.")</f>
        <v>0</v>
      </c>
      <c r="C105" s="1" t="s">
        <v>937</v>
      </c>
      <c r="D105" s="3">
        <v>372</v>
      </c>
      <c r="E105" s="3">
        <v>379.63</v>
      </c>
      <c r="F105" s="3">
        <v>365</v>
      </c>
      <c r="G105" s="4">
        <v>1.040082191780822</v>
      </c>
      <c r="H105" s="4">
        <v>0.01485657087163817</v>
      </c>
      <c r="I105" s="4">
        <v>-0.007829139496492776</v>
      </c>
      <c r="J105" s="4">
        <v>0.05</v>
      </c>
      <c r="K105" s="4">
        <v>0.05729674868567458</v>
      </c>
      <c r="L105" s="1" t="s">
        <v>59</v>
      </c>
      <c r="M105" s="3" t="s">
        <v>939</v>
      </c>
      <c r="N105" s="5">
        <v>17.17782805429864</v>
      </c>
      <c r="O105" s="3">
        <v>22.1</v>
      </c>
      <c r="P105" s="3">
        <v>5.64</v>
      </c>
      <c r="Q105" s="4">
        <v>0.2552036199095022</v>
      </c>
      <c r="R105" s="1">
        <v>31</v>
      </c>
      <c r="S105" s="4">
        <v>0.08007791356891714</v>
      </c>
      <c r="T105" s="1" t="s">
        <v>994</v>
      </c>
      <c r="U105" s="4" t="s">
        <v>1060</v>
      </c>
      <c r="V105" s="1" t="s">
        <v>1064</v>
      </c>
      <c r="W105" s="6" t="s">
        <v>1067</v>
      </c>
      <c r="X105" s="7">
        <v>184081.871777</v>
      </c>
      <c r="Y105" s="10">
        <v>45595</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HYPERLINK("https://www.suredividend.com/sure-analysis-BOKF/","BOK Financial Corp.")</f>
        <v>0</v>
      </c>
      <c r="C106" s="1" t="s">
        <v>937</v>
      </c>
      <c r="D106" s="3">
        <v>108</v>
      </c>
      <c r="E106" s="3">
        <v>105.45</v>
      </c>
      <c r="F106" s="3">
        <v>104</v>
      </c>
      <c r="G106" s="4">
        <v>1.013942307692308</v>
      </c>
      <c r="H106" s="4">
        <v>0.02162162162162162</v>
      </c>
      <c r="I106" s="4">
        <v>-0.002765370854862392</v>
      </c>
      <c r="J106" s="4">
        <v>0.04</v>
      </c>
      <c r="K106" s="4">
        <v>0.05696325028290627</v>
      </c>
      <c r="L106" s="1" t="s">
        <v>59</v>
      </c>
      <c r="M106" s="3" t="s">
        <v>939</v>
      </c>
      <c r="N106" s="5">
        <v>13.18125</v>
      </c>
      <c r="O106" s="3">
        <v>8</v>
      </c>
      <c r="P106" s="3">
        <v>2.28</v>
      </c>
      <c r="Q106" s="4">
        <v>0.285</v>
      </c>
      <c r="R106" s="1">
        <v>20</v>
      </c>
      <c r="S106" s="4">
        <v>0.03285650578684285</v>
      </c>
      <c r="U106" s="4" t="s">
        <v>1060</v>
      </c>
      <c r="V106" s="1" t="s">
        <v>1064</v>
      </c>
      <c r="W106" s="6" t="s">
        <v>1068</v>
      </c>
      <c r="X106" s="7">
        <v>6760.004704</v>
      </c>
      <c r="Y106" s="10">
        <v>45589</v>
      </c>
      <c r="Z106" s="1" t="s">
        <v>1082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HYPERLINK("https://www.suredividend.com/sure-analysis-UTMD/","Utah Medical Products, Inc.")</f>
        <v>0</v>
      </c>
      <c r="C107" s="1" t="s">
        <v>937</v>
      </c>
      <c r="D107" s="3">
        <v>64</v>
      </c>
      <c r="E107" s="3">
        <v>64</v>
      </c>
      <c r="F107" s="3">
        <v>67</v>
      </c>
      <c r="G107" s="4">
        <v>0.9552238805970149</v>
      </c>
      <c r="H107" s="4">
        <v>0.01875</v>
      </c>
      <c r="I107" s="4">
        <v>0.009204005948121541</v>
      </c>
      <c r="J107" s="4">
        <v>0.03</v>
      </c>
      <c r="K107" s="4">
        <v>0.05647097023866721</v>
      </c>
      <c r="L107" s="1" t="s">
        <v>59</v>
      </c>
      <c r="M107" s="3" t="s">
        <v>939</v>
      </c>
      <c r="N107" s="5">
        <v>15.80246913580247</v>
      </c>
      <c r="O107" s="3">
        <v>4.05</v>
      </c>
      <c r="P107" s="3">
        <v>1.2</v>
      </c>
      <c r="Q107" s="4">
        <v>0.2962962962962963</v>
      </c>
      <c r="R107" s="1">
        <v>21</v>
      </c>
      <c r="S107" s="4">
        <v>0.02983277847878951</v>
      </c>
      <c r="T107" s="1" t="s">
        <v>996</v>
      </c>
      <c r="U107" s="4" t="s">
        <v>1060</v>
      </c>
      <c r="V107" s="1" t="s">
        <v>1064</v>
      </c>
      <c r="W107" s="6" t="s">
        <v>1071</v>
      </c>
      <c r="X107" s="7">
        <v>222.848429</v>
      </c>
      <c r="Y107" s="10">
        <v>45595</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HYPERLINK("https://www.suredividend.com/sure-analysis-EFSI/","Eagle Financial Services, Inc.")</f>
        <v>0</v>
      </c>
      <c r="C108" s="1" t="s">
        <v>937</v>
      </c>
      <c r="D108" s="3">
        <v>33</v>
      </c>
      <c r="E108" s="3">
        <v>32.74</v>
      </c>
      <c r="F108" s="3">
        <v>30</v>
      </c>
      <c r="G108" s="4">
        <v>1.091333333333333</v>
      </c>
      <c r="H108" s="4">
        <v>0.03665241295051924</v>
      </c>
      <c r="I108" s="4">
        <v>-0.01732814849040631</v>
      </c>
      <c r="J108" s="4">
        <v>0.04</v>
      </c>
      <c r="K108" s="4">
        <v>0.05632092787257115</v>
      </c>
      <c r="L108" s="1" t="s">
        <v>59</v>
      </c>
      <c r="M108" s="3" t="s">
        <v>59</v>
      </c>
      <c r="N108" s="5">
        <v>11.09830508474576</v>
      </c>
      <c r="O108" s="3">
        <v>2.95</v>
      </c>
      <c r="P108" s="3">
        <v>1.2</v>
      </c>
      <c r="Q108" s="4">
        <v>0.4067796610169491</v>
      </c>
      <c r="R108" s="1">
        <v>35</v>
      </c>
      <c r="S108" s="4">
        <v>0.02983277847878951</v>
      </c>
      <c r="U108" s="4" t="s">
        <v>1060</v>
      </c>
      <c r="V108" s="1" t="s">
        <v>1064</v>
      </c>
      <c r="W108" s="6" t="s">
        <v>1068</v>
      </c>
      <c r="X108" s="7">
        <v>116.245989</v>
      </c>
      <c r="Y108" s="10">
        <v>45513</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HYPERLINK("https://www.suredividend.com/sure-analysis-CHD/","Church &amp; Dwight Co., Inc.")</f>
        <v>0</v>
      </c>
      <c r="C109" s="1" t="s">
        <v>937</v>
      </c>
      <c r="D109" s="3">
        <v>102</v>
      </c>
      <c r="E109" s="3">
        <v>104.77</v>
      </c>
      <c r="F109" s="3">
        <v>93</v>
      </c>
      <c r="G109" s="4">
        <v>1.126559139784946</v>
      </c>
      <c r="H109" s="4">
        <v>0.01088097737902071</v>
      </c>
      <c r="I109" s="4">
        <v>-0.02355181852802402</v>
      </c>
      <c r="J109" s="4">
        <v>0.07000000000000001</v>
      </c>
      <c r="K109" s="4">
        <v>0.05580754127887322</v>
      </c>
      <c r="L109" s="1" t="s">
        <v>59</v>
      </c>
      <c r="M109" s="3" t="s">
        <v>584</v>
      </c>
      <c r="N109" s="5">
        <v>30.36811594202898</v>
      </c>
      <c r="O109" s="3">
        <v>3.45</v>
      </c>
      <c r="P109" s="3">
        <v>1.14</v>
      </c>
      <c r="Q109" s="4">
        <v>0.3304347826086956</v>
      </c>
      <c r="R109" s="1">
        <v>28</v>
      </c>
      <c r="S109" s="4">
        <v>0.07014598459437504</v>
      </c>
      <c r="T109" s="1" t="s">
        <v>959</v>
      </c>
      <c r="U109" s="4" t="s">
        <v>1060</v>
      </c>
      <c r="V109" s="1" t="s">
        <v>1064</v>
      </c>
      <c r="W109" s="6" t="s">
        <v>1073</v>
      </c>
      <c r="X109" s="7">
        <v>25663.491791</v>
      </c>
      <c r="Y109" s="10">
        <v>45515</v>
      </c>
      <c r="Z109" s="1" t="s">
        <v>1087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HYPERLINK("https://www.suredividend.com/sure-analysis-ODFL/","Old Dominion Freight Line, Inc.")</f>
        <v>0</v>
      </c>
      <c r="C110" s="1" t="s">
        <v>937</v>
      </c>
      <c r="D110" s="3">
        <v>189</v>
      </c>
      <c r="E110" s="3">
        <v>201.06</v>
      </c>
      <c r="F110" s="3">
        <v>143</v>
      </c>
      <c r="G110" s="4">
        <v>1.406013986013986</v>
      </c>
      <c r="H110" s="4">
        <v>0.005172585297921019</v>
      </c>
      <c r="I110" s="4">
        <v>-0.06588128795887538</v>
      </c>
      <c r="J110" s="4">
        <v>0.12</v>
      </c>
      <c r="K110" s="4">
        <v>0.05491790503162153</v>
      </c>
      <c r="L110" s="1" t="s">
        <v>59</v>
      </c>
      <c r="M110" s="3" t="s">
        <v>875</v>
      </c>
      <c r="N110" s="5">
        <v>36.55636363636363</v>
      </c>
      <c r="O110" s="3">
        <v>5.5</v>
      </c>
      <c r="P110" s="3">
        <v>1.04</v>
      </c>
      <c r="Q110" s="4">
        <v>0.1890909090909091</v>
      </c>
      <c r="R110" s="1">
        <v>7</v>
      </c>
      <c r="S110" s="4">
        <v>0.2496983159523793</v>
      </c>
      <c r="T110" s="1" t="s">
        <v>997</v>
      </c>
      <c r="U110" s="4" t="s">
        <v>1060</v>
      </c>
      <c r="V110" s="1" t="s">
        <v>1064</v>
      </c>
      <c r="W110" s="6" t="s">
        <v>1067</v>
      </c>
      <c r="X110" s="7">
        <v>43069.321021</v>
      </c>
      <c r="Y110" s="10">
        <v>45589</v>
      </c>
      <c r="Z110" s="1" t="s">
        <v>1079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82.19</v>
      </c>
      <c r="F111" s="3">
        <v>61</v>
      </c>
      <c r="G111" s="4">
        <v>1.347377049180328</v>
      </c>
      <c r="H111" s="4">
        <v>0.01009855213529626</v>
      </c>
      <c r="I111" s="4">
        <v>-0.05788879108179679</v>
      </c>
      <c r="J111" s="4">
        <v>0.11</v>
      </c>
      <c r="K111" s="4">
        <v>0.05457891557909034</v>
      </c>
      <c r="L111" s="1" t="s">
        <v>59</v>
      </c>
      <c r="M111" s="3" t="s">
        <v>939</v>
      </c>
      <c r="N111" s="5">
        <v>33.5469387755102</v>
      </c>
      <c r="O111" s="3">
        <v>2.45</v>
      </c>
      <c r="P111" s="3">
        <v>0.83</v>
      </c>
      <c r="Q111" s="4">
        <v>0.3387755102040816</v>
      </c>
      <c r="R111" s="1">
        <v>51</v>
      </c>
      <c r="S111" s="4">
        <v>0.02080302181960847</v>
      </c>
      <c r="T111" s="1" t="s">
        <v>986</v>
      </c>
      <c r="U111" s="4" t="s">
        <v>1060</v>
      </c>
      <c r="V111" s="1" t="s">
        <v>1064</v>
      </c>
      <c r="W111" s="6" t="s">
        <v>1073</v>
      </c>
      <c r="X111" s="7">
        <v>660663.863991</v>
      </c>
      <c r="Y111" s="10">
        <v>45530</v>
      </c>
      <c r="Z111" s="1" t="s">
        <v>1087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937</v>
      </c>
      <c r="D112" s="3">
        <v>224</v>
      </c>
      <c r="E112" s="3">
        <v>263.72</v>
      </c>
      <c r="F112" s="3">
        <v>207</v>
      </c>
      <c r="G112" s="4">
        <v>1.274009661835749</v>
      </c>
      <c r="H112" s="4">
        <v>0.005915364780828151</v>
      </c>
      <c r="I112" s="4">
        <v>-0.04727961955362792</v>
      </c>
      <c r="J112" s="4">
        <v>0.1</v>
      </c>
      <c r="K112" s="4">
        <v>0.05323314685787639</v>
      </c>
      <c r="L112" s="1" t="s">
        <v>59</v>
      </c>
      <c r="M112" s="3" t="s">
        <v>584</v>
      </c>
      <c r="N112" s="5">
        <v>6.762051282051282</v>
      </c>
      <c r="O112" s="3">
        <v>39</v>
      </c>
      <c r="P112" s="3">
        <v>1.56</v>
      </c>
      <c r="Q112" s="4">
        <v>0.04</v>
      </c>
      <c r="R112" s="1">
        <v>29</v>
      </c>
      <c r="S112" s="4">
        <v>0.02558045007666498</v>
      </c>
      <c r="T112" s="1" t="s">
        <v>967</v>
      </c>
      <c r="U112" s="4" t="s">
        <v>1060</v>
      </c>
      <c r="V112" s="1" t="s">
        <v>1065</v>
      </c>
      <c r="W112" s="6" t="s">
        <v>1068</v>
      </c>
      <c r="X112" s="7">
        <v>13772.746985</v>
      </c>
      <c r="Y112" s="10">
        <v>45499</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56.58</v>
      </c>
      <c r="F113" s="3">
        <v>56</v>
      </c>
      <c r="G113" s="4">
        <v>1.010357142857143</v>
      </c>
      <c r="H113" s="4">
        <v>0.02262283492400141</v>
      </c>
      <c r="I113" s="4">
        <v>-0.002058653088660267</v>
      </c>
      <c r="J113" s="4">
        <v>0.03</v>
      </c>
      <c r="K113" s="4">
        <v>0.05100889493680194</v>
      </c>
      <c r="L113" s="1" t="s">
        <v>59</v>
      </c>
      <c r="M113" s="3" t="s">
        <v>939</v>
      </c>
      <c r="N113" s="5">
        <v>12.85909090909091</v>
      </c>
      <c r="O113" s="3">
        <v>4.4</v>
      </c>
      <c r="P113" s="3">
        <v>1.28</v>
      </c>
      <c r="Q113" s="4">
        <v>0.2909090909090909</v>
      </c>
      <c r="R113" s="1">
        <v>17</v>
      </c>
      <c r="S113" s="4">
        <v>0.05963727749054959</v>
      </c>
      <c r="T113" s="1" t="s">
        <v>959</v>
      </c>
      <c r="U113" s="4" t="s">
        <v>1060</v>
      </c>
      <c r="V113" s="1" t="s">
        <v>1064</v>
      </c>
      <c r="W113" s="6" t="s">
        <v>1073</v>
      </c>
      <c r="X113" s="7">
        <v>40927.618746</v>
      </c>
      <c r="Y113" s="10">
        <v>45561</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HYPERLINK("https://www.suredividend.com/sure-analysis-CFR/","Cullen Frost Bankers Inc.")</f>
        <v>0</v>
      </c>
      <c r="C114" s="1" t="s">
        <v>937</v>
      </c>
      <c r="D114" s="3">
        <v>109</v>
      </c>
      <c r="E114" s="3">
        <v>126.05</v>
      </c>
      <c r="F114" s="3">
        <v>119</v>
      </c>
      <c r="G114" s="4">
        <v>1.059243697478992</v>
      </c>
      <c r="H114" s="4">
        <v>0.03014676715589052</v>
      </c>
      <c r="I114" s="4">
        <v>-0.01144503365391725</v>
      </c>
      <c r="J114" s="4">
        <v>0.03</v>
      </c>
      <c r="K114" s="4">
        <v>0.04885657496061446</v>
      </c>
      <c r="L114" s="1" t="s">
        <v>59</v>
      </c>
      <c r="M114" s="3" t="s">
        <v>939</v>
      </c>
      <c r="N114" s="5">
        <v>14.82941176470588</v>
      </c>
      <c r="O114" s="3">
        <v>8.5</v>
      </c>
      <c r="P114" s="3">
        <v>3.8</v>
      </c>
      <c r="Q114" s="4">
        <v>0.4470588235294117</v>
      </c>
      <c r="R114" s="1">
        <v>31</v>
      </c>
      <c r="S114" s="4">
        <v>0.05000563166277994</v>
      </c>
      <c r="T114" s="1" t="s">
        <v>954</v>
      </c>
      <c r="U114" s="4" t="s">
        <v>1060</v>
      </c>
      <c r="V114" s="1" t="s">
        <v>1064</v>
      </c>
      <c r="W114" s="6" t="s">
        <v>1068</v>
      </c>
      <c r="X114" s="7">
        <v>8079.331975</v>
      </c>
      <c r="Y114" s="10">
        <v>45527</v>
      </c>
      <c r="Z114" s="1" t="s">
        <v>1083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937</v>
      </c>
      <c r="D115" s="3">
        <v>247</v>
      </c>
      <c r="E115" s="3">
        <v>263.02</v>
      </c>
      <c r="F115" s="3">
        <v>212</v>
      </c>
      <c r="G115" s="4">
        <v>1.240660377358491</v>
      </c>
      <c r="H115" s="4">
        <v>0.02281195346361494</v>
      </c>
      <c r="I115" s="4">
        <v>-0.04221194270954265</v>
      </c>
      <c r="J115" s="4">
        <v>0.07000000000000001</v>
      </c>
      <c r="K115" s="4">
        <v>0.04811950962036105</v>
      </c>
      <c r="L115" s="1" t="s">
        <v>59</v>
      </c>
      <c r="M115" s="3" t="s">
        <v>939</v>
      </c>
      <c r="N115" s="5">
        <v>25.41256038647343</v>
      </c>
      <c r="O115" s="3">
        <v>10.35</v>
      </c>
      <c r="P115" s="3">
        <v>6</v>
      </c>
      <c r="Q115" s="4">
        <v>0.5797101449275363</v>
      </c>
      <c r="R115" s="1">
        <v>61</v>
      </c>
      <c r="S115" s="4">
        <v>0.05522162136688991</v>
      </c>
      <c r="T115" s="1" t="s">
        <v>946</v>
      </c>
      <c r="U115" s="4" t="s">
        <v>1060</v>
      </c>
      <c r="V115" s="1" t="s">
        <v>1064</v>
      </c>
      <c r="W115" s="6" t="s">
        <v>1067</v>
      </c>
      <c r="X115" s="7">
        <v>77687.524</v>
      </c>
      <c r="Y115" s="10">
        <v>45505</v>
      </c>
      <c r="Z115" s="1" t="s">
        <v>1078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937</v>
      </c>
      <c r="D116" s="3">
        <v>268</v>
      </c>
      <c r="E116" s="3">
        <v>295.23</v>
      </c>
      <c r="F116" s="3">
        <v>248</v>
      </c>
      <c r="G116" s="4">
        <v>1.190443548387097</v>
      </c>
      <c r="H116" s="4">
        <v>0.02398130271313891</v>
      </c>
      <c r="I116" s="4">
        <v>-0.03426440506501272</v>
      </c>
      <c r="J116" s="4">
        <v>0.06</v>
      </c>
      <c r="K116" s="4">
        <v>0.04769928845365312</v>
      </c>
      <c r="L116" s="1" t="s">
        <v>59</v>
      </c>
      <c r="M116" s="3" t="s">
        <v>939</v>
      </c>
      <c r="N116" s="5">
        <v>24.97715736040609</v>
      </c>
      <c r="O116" s="3">
        <v>11.82</v>
      </c>
      <c r="P116" s="3">
        <v>7.08</v>
      </c>
      <c r="Q116" s="4">
        <v>0.5989847715736041</v>
      </c>
      <c r="R116" s="1">
        <v>48</v>
      </c>
      <c r="S116" s="4">
        <v>0.04775767843563239</v>
      </c>
      <c r="T116" s="1" t="s">
        <v>972</v>
      </c>
      <c r="U116" s="4" t="s">
        <v>1060</v>
      </c>
      <c r="V116" s="1" t="s">
        <v>1064</v>
      </c>
      <c r="W116" s="6" t="s">
        <v>1072</v>
      </c>
      <c r="X116" s="7">
        <v>211766.899947</v>
      </c>
      <c r="Y116" s="10">
        <v>45511</v>
      </c>
      <c r="Z116" s="1" t="s">
        <v>1084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HYPERLINK("https://www.suredividend.com/sure-analysis-NOC/","Northrop Grumman Corp.")</f>
        <v>0</v>
      </c>
      <c r="C117" s="1" t="s">
        <v>937</v>
      </c>
      <c r="D117" s="3">
        <v>504</v>
      </c>
      <c r="E117" s="3">
        <v>506.79</v>
      </c>
      <c r="F117" s="3">
        <v>439</v>
      </c>
      <c r="G117" s="4">
        <v>1.154419134396355</v>
      </c>
      <c r="H117" s="4">
        <v>0.01625920006314252</v>
      </c>
      <c r="I117" s="4">
        <v>-0.02831097681387484</v>
      </c>
      <c r="J117" s="4">
        <v>0.06</v>
      </c>
      <c r="K117" s="4">
        <v>0.04670649200694732</v>
      </c>
      <c r="L117" s="1" t="s">
        <v>59</v>
      </c>
      <c r="M117" s="3" t="s">
        <v>939</v>
      </c>
      <c r="N117" s="5">
        <v>19.60502901353965</v>
      </c>
      <c r="O117" s="3">
        <v>25.85</v>
      </c>
      <c r="P117" s="3">
        <v>8.24</v>
      </c>
      <c r="Q117" s="4">
        <v>0.3187620889748549</v>
      </c>
      <c r="R117" s="1">
        <v>21</v>
      </c>
      <c r="S117" s="4">
        <v>0.0600580787205649</v>
      </c>
      <c r="T117" s="1" t="s">
        <v>979</v>
      </c>
      <c r="U117" s="4" t="s">
        <v>1060</v>
      </c>
      <c r="V117" s="1" t="s">
        <v>1064</v>
      </c>
      <c r="W117" s="6" t="s">
        <v>1067</v>
      </c>
      <c r="X117" s="7">
        <v>73860.253627</v>
      </c>
      <c r="Y117" s="10">
        <v>45595</v>
      </c>
      <c r="Z117" s="1" t="s">
        <v>1084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937</v>
      </c>
      <c r="D118" s="3">
        <v>138</v>
      </c>
      <c r="E118" s="3">
        <v>138.17</v>
      </c>
      <c r="F118" s="3">
        <v>125</v>
      </c>
      <c r="G118" s="4">
        <v>1.10536</v>
      </c>
      <c r="H118" s="4">
        <v>0.0167909097488601</v>
      </c>
      <c r="I118" s="4">
        <v>-0.01983486337526519</v>
      </c>
      <c r="J118" s="4">
        <v>0.05</v>
      </c>
      <c r="K118" s="4">
        <v>0.045978843486705</v>
      </c>
      <c r="L118" s="1" t="s">
        <v>59</v>
      </c>
      <c r="M118" s="3" t="s">
        <v>939</v>
      </c>
      <c r="N118" s="5">
        <v>18.18026315789474</v>
      </c>
      <c r="O118" s="3">
        <v>7.6</v>
      </c>
      <c r="P118" s="3">
        <v>2.32</v>
      </c>
      <c r="Q118" s="4">
        <v>0.3052631578947368</v>
      </c>
      <c r="R118" s="1">
        <v>19</v>
      </c>
      <c r="S118" s="4">
        <v>0.0499309672496191</v>
      </c>
      <c r="T118" s="1" t="s">
        <v>986</v>
      </c>
      <c r="U118" s="4" t="s">
        <v>1060</v>
      </c>
      <c r="V118" s="1" t="s">
        <v>1064</v>
      </c>
      <c r="W118" s="6" t="s">
        <v>1067</v>
      </c>
      <c r="X118" s="7">
        <v>4906.1</v>
      </c>
      <c r="Y118" s="10">
        <v>45588</v>
      </c>
      <c r="Z118" s="1" t="s">
        <v>1079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HYPERLINK("https://www.suredividend.com/sure-analysis-NIDB/","Northeast Indiana Bancorp Inc.")</f>
        <v>0</v>
      </c>
      <c r="C119" s="1" t="s">
        <v>937</v>
      </c>
      <c r="D119" s="3">
        <v>18</v>
      </c>
      <c r="E119" s="3">
        <v>18</v>
      </c>
      <c r="F119" s="3">
        <v>16</v>
      </c>
      <c r="G119" s="4">
        <v>1.125</v>
      </c>
      <c r="H119" s="4">
        <v>0.04</v>
      </c>
      <c r="I119" s="4">
        <v>-0.02328131613882611</v>
      </c>
      <c r="J119" s="4">
        <v>0.03</v>
      </c>
      <c r="K119" s="4">
        <v>0.04538040021375833</v>
      </c>
      <c r="L119" s="1" t="s">
        <v>59</v>
      </c>
      <c r="M119" s="3" t="s">
        <v>59</v>
      </c>
      <c r="N119" s="5">
        <v>10.28571428571429</v>
      </c>
      <c r="O119" s="3">
        <v>1.75</v>
      </c>
      <c r="P119" s="3">
        <v>0.72</v>
      </c>
      <c r="Q119" s="4">
        <v>0.4114285714285714</v>
      </c>
      <c r="R119" s="1">
        <v>29</v>
      </c>
      <c r="S119" s="4">
        <v>0.02884302866442456</v>
      </c>
      <c r="U119" s="4" t="s">
        <v>1060</v>
      </c>
      <c r="V119" s="1" t="s">
        <v>1064</v>
      </c>
      <c r="W119" s="6" t="s">
        <v>1068</v>
      </c>
      <c r="X119" s="7">
        <v>0</v>
      </c>
      <c r="Y119" s="10">
        <v>45596</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HYPERLINK("https://www.suredividend.com/sure-analysis-AMP/","Ameriprise Financial Inc")</f>
        <v>0</v>
      </c>
      <c r="C120" s="1" t="s">
        <v>937</v>
      </c>
      <c r="D120" s="3">
        <v>504</v>
      </c>
      <c r="E120" s="3">
        <v>507.38</v>
      </c>
      <c r="F120" s="3">
        <v>402</v>
      </c>
      <c r="G120" s="4">
        <v>1.262139303482587</v>
      </c>
      <c r="H120" s="4">
        <v>0.01166778351531397</v>
      </c>
      <c r="I120" s="4">
        <v>-0.04549426573884807</v>
      </c>
      <c r="J120" s="4">
        <v>0.08</v>
      </c>
      <c r="K120" s="4">
        <v>0.04363960109914644</v>
      </c>
      <c r="L120" s="1" t="s">
        <v>59</v>
      </c>
      <c r="M120" s="3" t="s">
        <v>939</v>
      </c>
      <c r="N120" s="5">
        <v>14.50485991995426</v>
      </c>
      <c r="O120" s="3">
        <v>34.98</v>
      </c>
      <c r="P120" s="3">
        <v>5.92</v>
      </c>
      <c r="Q120" s="4">
        <v>0.1692395654659806</v>
      </c>
      <c r="R120" s="1">
        <v>20</v>
      </c>
      <c r="S120" s="4">
        <v>0.08003917686469086</v>
      </c>
      <c r="T120" s="1" t="s">
        <v>944</v>
      </c>
      <c r="U120" s="4" t="s">
        <v>1060</v>
      </c>
      <c r="V120" s="1" t="s">
        <v>1064</v>
      </c>
      <c r="W120" s="6" t="s">
        <v>1068</v>
      </c>
      <c r="X120" s="7">
        <v>49203.847584</v>
      </c>
      <c r="Y120" s="10">
        <v>45594</v>
      </c>
      <c r="Z120" s="1" t="s">
        <v>1077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HYPERLINK("https://www.suredividend.com/sure-analysis-BMI/","Badger Meter Inc.")</f>
        <v>0</v>
      </c>
      <c r="C121" s="1" t="s">
        <v>937</v>
      </c>
      <c r="D121" s="3">
        <v>207</v>
      </c>
      <c r="E121" s="3">
        <v>202.04</v>
      </c>
      <c r="F121" s="3">
        <v>149</v>
      </c>
      <c r="G121" s="4">
        <v>1.355973154362416</v>
      </c>
      <c r="H121" s="4">
        <v>0.006731340328647794</v>
      </c>
      <c r="I121" s="4">
        <v>-0.05908632237738598</v>
      </c>
      <c r="J121" s="4">
        <v>0.1</v>
      </c>
      <c r="K121" s="4">
        <v>0.04276568010350568</v>
      </c>
      <c r="L121" s="1" t="s">
        <v>59</v>
      </c>
      <c r="M121" s="3" t="s">
        <v>584</v>
      </c>
      <c r="N121" s="5">
        <v>47.53882352941176</v>
      </c>
      <c r="O121" s="3">
        <v>4.25</v>
      </c>
      <c r="P121" s="3">
        <v>1.36</v>
      </c>
      <c r="Q121" s="4">
        <v>0.32</v>
      </c>
      <c r="R121" s="1">
        <v>32</v>
      </c>
      <c r="S121" s="4">
        <v>0.09997050830829379</v>
      </c>
      <c r="T121" s="1" t="s">
        <v>998</v>
      </c>
      <c r="U121" s="4" t="s">
        <v>1060</v>
      </c>
      <c r="V121" s="1" t="s">
        <v>1064</v>
      </c>
      <c r="W121" s="6" t="s">
        <v>1067</v>
      </c>
      <c r="X121" s="7">
        <v>5940.364299</v>
      </c>
      <c r="Y121" s="10">
        <v>45584</v>
      </c>
      <c r="Z121" s="1" t="s">
        <v>1077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HYPERLINK("https://www.suredividend.com/sure-analysis-MET/","Metlife Inc")</f>
        <v>0</v>
      </c>
      <c r="C122" s="1" t="s">
        <v>937</v>
      </c>
      <c r="D122" s="3">
        <v>76</v>
      </c>
      <c r="E122" s="3">
        <v>78.42</v>
      </c>
      <c r="F122" s="3">
        <v>77</v>
      </c>
      <c r="G122" s="4">
        <v>1.018441558441558</v>
      </c>
      <c r="H122" s="4">
        <v>0.02779903085947463</v>
      </c>
      <c r="I122" s="4">
        <v>-0.00364804465976809</v>
      </c>
      <c r="J122" s="4">
        <v>0.02</v>
      </c>
      <c r="K122" s="4">
        <v>0.04257080171397276</v>
      </c>
      <c r="L122" s="1" t="s">
        <v>59</v>
      </c>
      <c r="M122" s="3" t="s">
        <v>939</v>
      </c>
      <c r="N122" s="5">
        <v>9.10801393728223</v>
      </c>
      <c r="O122" s="3">
        <v>8.609999999999999</v>
      </c>
      <c r="P122" s="3">
        <v>2.18</v>
      </c>
      <c r="Q122" s="4">
        <v>0.2531939605110337</v>
      </c>
      <c r="R122" s="1">
        <v>12</v>
      </c>
      <c r="S122" s="4">
        <v>0.0202629356649795</v>
      </c>
      <c r="T122" s="1" t="s">
        <v>999</v>
      </c>
      <c r="U122" s="4" t="s">
        <v>1060</v>
      </c>
      <c r="V122" s="1" t="s">
        <v>1064</v>
      </c>
      <c r="W122" s="6" t="s">
        <v>1068</v>
      </c>
      <c r="X122" s="7">
        <v>54306.533776</v>
      </c>
      <c r="Y122" s="10">
        <v>45507</v>
      </c>
      <c r="Z122" s="1" t="s">
        <v>1077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HYPERLINK("https://www.suredividend.com/sure-analysis-LHX/","L3Harris Technologies Inc")</f>
        <v>0</v>
      </c>
      <c r="C123" s="1" t="s">
        <v>937</v>
      </c>
      <c r="D123" s="3">
        <v>230</v>
      </c>
      <c r="E123" s="3">
        <v>247.45</v>
      </c>
      <c r="F123" s="3">
        <v>208</v>
      </c>
      <c r="G123" s="4">
        <v>1.189663461538462</v>
      </c>
      <c r="H123" s="4">
        <v>0.01875126288139018</v>
      </c>
      <c r="I123" s="4">
        <v>-0.03413778772455101</v>
      </c>
      <c r="J123" s="4">
        <v>0.06</v>
      </c>
      <c r="K123" s="4">
        <v>0.0423663185133063</v>
      </c>
      <c r="L123" s="1" t="s">
        <v>59</v>
      </c>
      <c r="M123" s="3" t="s">
        <v>939</v>
      </c>
      <c r="N123" s="5">
        <v>19.03461538461539</v>
      </c>
      <c r="O123" s="3">
        <v>13</v>
      </c>
      <c r="P123" s="3">
        <v>4.64</v>
      </c>
      <c r="Q123" s="4">
        <v>0.3569230769230769</v>
      </c>
      <c r="R123" s="1">
        <v>23</v>
      </c>
      <c r="S123" s="4">
        <v>0.04017423812999366</v>
      </c>
      <c r="T123" s="1" t="s">
        <v>971</v>
      </c>
      <c r="U123" s="4" t="s">
        <v>1060</v>
      </c>
      <c r="V123" s="1" t="s">
        <v>1064</v>
      </c>
      <c r="W123" s="6" t="s">
        <v>1067</v>
      </c>
      <c r="X123" s="7">
        <v>46939.126723</v>
      </c>
      <c r="Y123" s="10">
        <v>45508</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HYPERLINK("https://www.suredividend.com/sure-analysis-LECO/","Lincoln Electric Holdings, Inc.")</f>
        <v>0</v>
      </c>
      <c r="C124" s="1" t="s">
        <v>937</v>
      </c>
      <c r="D124" s="3">
        <v>191</v>
      </c>
      <c r="E124" s="3">
        <v>202.03</v>
      </c>
      <c r="F124" s="3">
        <v>164</v>
      </c>
      <c r="G124" s="4">
        <v>1.231890243902439</v>
      </c>
      <c r="H124" s="4">
        <v>0.01484927980992922</v>
      </c>
      <c r="I124" s="4">
        <v>-0.04085206339843406</v>
      </c>
      <c r="J124" s="4">
        <v>0.07000000000000001</v>
      </c>
      <c r="K124" s="4">
        <v>0.04216931968887927</v>
      </c>
      <c r="L124" s="1" t="s">
        <v>59</v>
      </c>
      <c r="M124" s="3" t="s">
        <v>939</v>
      </c>
      <c r="N124" s="5">
        <v>22.2010989010989</v>
      </c>
      <c r="O124" s="3">
        <v>9.1</v>
      </c>
      <c r="P124" s="3">
        <v>3</v>
      </c>
      <c r="Q124" s="4">
        <v>0.3296703296703297</v>
      </c>
      <c r="R124" s="1">
        <v>29</v>
      </c>
      <c r="S124" s="4">
        <v>0.06807797634152069</v>
      </c>
      <c r="T124" s="1" t="s">
        <v>946</v>
      </c>
      <c r="U124" s="4" t="s">
        <v>1060</v>
      </c>
      <c r="V124" s="1" t="s">
        <v>1064</v>
      </c>
      <c r="W124" s="6" t="s">
        <v>1067</v>
      </c>
      <c r="X124" s="7">
        <v>11383.905755</v>
      </c>
      <c r="Y124" s="10">
        <v>45513</v>
      </c>
      <c r="Z124" s="1" t="s">
        <v>1085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937</v>
      </c>
      <c r="D125" s="3">
        <v>214</v>
      </c>
      <c r="E125" s="3">
        <v>205.53</v>
      </c>
      <c r="F125" s="3">
        <v>157</v>
      </c>
      <c r="G125" s="4">
        <v>1.309108280254777</v>
      </c>
      <c r="H125" s="4">
        <v>0.007590132827324478</v>
      </c>
      <c r="I125" s="4">
        <v>-0.05244399980786707</v>
      </c>
      <c r="J125" s="4">
        <v>0.09</v>
      </c>
      <c r="K125" s="4">
        <v>0.04163787022189003</v>
      </c>
      <c r="L125" s="1" t="s">
        <v>59</v>
      </c>
      <c r="M125" s="3" t="s">
        <v>584</v>
      </c>
      <c r="N125" s="5">
        <v>48.47405660377358</v>
      </c>
      <c r="O125" s="3">
        <v>4.24</v>
      </c>
      <c r="P125" s="3">
        <v>1.56</v>
      </c>
      <c r="Q125" s="4">
        <v>0.3679245283018868</v>
      </c>
      <c r="R125" s="1">
        <v>42</v>
      </c>
      <c r="S125" s="4">
        <v>0.09979014724923641</v>
      </c>
      <c r="T125" s="1" t="s">
        <v>959</v>
      </c>
      <c r="U125" s="4" t="s">
        <v>1060</v>
      </c>
      <c r="V125" s="1" t="s">
        <v>1064</v>
      </c>
      <c r="W125" s="6" t="s">
        <v>1067</v>
      </c>
      <c r="X125" s="7">
        <v>82926.26491699999</v>
      </c>
      <c r="Y125" s="10">
        <v>45584</v>
      </c>
      <c r="Z125" s="1" t="s">
        <v>1087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HYPERLINK("https://www.suredividend.com/sure-analysis-UBSI/","United Bankshares, Inc.")</f>
        <v>0</v>
      </c>
      <c r="C126" s="1" t="s">
        <v>937</v>
      </c>
      <c r="D126" s="3">
        <v>37</v>
      </c>
      <c r="E126" s="3">
        <v>37.6</v>
      </c>
      <c r="F126" s="3">
        <v>33</v>
      </c>
      <c r="G126" s="4">
        <v>1.139393939393939</v>
      </c>
      <c r="H126" s="4">
        <v>0.03936170212765958</v>
      </c>
      <c r="I126" s="4">
        <v>-0.02576165490501037</v>
      </c>
      <c r="J126" s="4">
        <v>0.03</v>
      </c>
      <c r="K126" s="4">
        <v>0.04160508879596114</v>
      </c>
      <c r="L126" s="1" t="s">
        <v>59</v>
      </c>
      <c r="M126" s="3" t="s">
        <v>59</v>
      </c>
      <c r="N126" s="5">
        <v>13.67272727272727</v>
      </c>
      <c r="O126" s="3">
        <v>2.75</v>
      </c>
      <c r="P126" s="3">
        <v>1.48</v>
      </c>
      <c r="Q126" s="4">
        <v>0.5381818181818182</v>
      </c>
      <c r="R126" s="1">
        <v>50</v>
      </c>
      <c r="S126" s="4">
        <v>0.01949518223787505</v>
      </c>
      <c r="T126" s="1" t="s">
        <v>967</v>
      </c>
      <c r="U126" s="4" t="s">
        <v>1060</v>
      </c>
      <c r="V126" s="1" t="s">
        <v>1064</v>
      </c>
      <c r="W126" s="6" t="s">
        <v>1068</v>
      </c>
      <c r="X126" s="7">
        <v>5085.589524</v>
      </c>
      <c r="Y126" s="10">
        <v>45592</v>
      </c>
      <c r="Z126" s="1" t="s">
        <v>1087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937</v>
      </c>
      <c r="D127" s="3">
        <v>171</v>
      </c>
      <c r="E127" s="3">
        <v>165.02</v>
      </c>
      <c r="F127" s="3">
        <v>140</v>
      </c>
      <c r="G127" s="4">
        <v>1.178714285714286</v>
      </c>
      <c r="H127" s="4">
        <v>0.0244212822688159</v>
      </c>
      <c r="I127" s="4">
        <v>-0.03235002310516122</v>
      </c>
      <c r="J127" s="4">
        <v>0.05</v>
      </c>
      <c r="K127" s="4">
        <v>0.04091395126425379</v>
      </c>
      <c r="L127" s="1" t="s">
        <v>59</v>
      </c>
      <c r="M127" s="3" t="s">
        <v>59</v>
      </c>
      <c r="N127" s="5">
        <v>23.64183381088825</v>
      </c>
      <c r="O127" s="3">
        <v>6.98</v>
      </c>
      <c r="P127" s="3">
        <v>4.03</v>
      </c>
      <c r="Q127" s="4">
        <v>0.5773638968481375</v>
      </c>
      <c r="R127" s="1">
        <v>68</v>
      </c>
      <c r="S127" s="4">
        <v>0.04407811274145623</v>
      </c>
      <c r="T127" s="1" t="s">
        <v>983</v>
      </c>
      <c r="U127" s="4" t="s">
        <v>1060</v>
      </c>
      <c r="V127" s="1" t="s">
        <v>1064</v>
      </c>
      <c r="W127" s="6" t="s">
        <v>1073</v>
      </c>
      <c r="X127" s="7">
        <v>388817.389458</v>
      </c>
      <c r="Y127" s="10">
        <v>45586</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HYPERLINK("https://www.suredividend.com/sure-analysis-DHR/","Danaher Corp.")</f>
        <v>0</v>
      </c>
      <c r="C128" s="1" t="s">
        <v>937</v>
      </c>
      <c r="D128" s="3">
        <v>256</v>
      </c>
      <c r="E128" s="3">
        <v>247.77</v>
      </c>
      <c r="F128" s="3">
        <v>243</v>
      </c>
      <c r="G128" s="4">
        <v>1.01962962962963</v>
      </c>
      <c r="H128" s="4">
        <v>0.004358881220486742</v>
      </c>
      <c r="I128" s="4">
        <v>-0.00388034256844294</v>
      </c>
      <c r="J128" s="4">
        <v>0.04</v>
      </c>
      <c r="K128" s="4">
        <v>0.04018541575164392</v>
      </c>
      <c r="L128" s="1" t="s">
        <v>59</v>
      </c>
      <c r="M128" s="3" t="s">
        <v>875</v>
      </c>
      <c r="N128" s="5">
        <v>32.60131578947369</v>
      </c>
      <c r="O128" s="3">
        <v>7.6</v>
      </c>
      <c r="P128" s="3">
        <v>1.08</v>
      </c>
      <c r="Q128" s="4">
        <v>0.1421052631578948</v>
      </c>
      <c r="R128" s="1">
        <v>10</v>
      </c>
      <c r="S128" s="4">
        <v>0.03936839817115478</v>
      </c>
      <c r="T128" s="1" t="s">
        <v>973</v>
      </c>
      <c r="U128" s="4" t="s">
        <v>1060</v>
      </c>
      <c r="V128" s="1" t="s">
        <v>1064</v>
      </c>
      <c r="W128" s="6" t="s">
        <v>1071</v>
      </c>
      <c r="X128" s="7">
        <v>178950.888934</v>
      </c>
      <c r="Y128" s="10">
        <v>45589</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937</v>
      </c>
      <c r="D129" s="3">
        <v>168</v>
      </c>
      <c r="E129" s="3">
        <v>169.17</v>
      </c>
      <c r="F129" s="3">
        <v>134</v>
      </c>
      <c r="G129" s="4">
        <v>1.262462686567164</v>
      </c>
      <c r="H129" s="4">
        <v>0.008689483951055153</v>
      </c>
      <c r="I129" s="4">
        <v>-0.04554317057278723</v>
      </c>
      <c r="J129" s="4">
        <v>0.08</v>
      </c>
      <c r="K129" s="4">
        <v>0.03960404156404995</v>
      </c>
      <c r="L129" s="1" t="s">
        <v>59</v>
      </c>
      <c r="M129" s="3" t="s">
        <v>584</v>
      </c>
      <c r="N129" s="5">
        <v>17.621875</v>
      </c>
      <c r="O129" s="3">
        <v>9.6</v>
      </c>
      <c r="P129" s="3">
        <v>1.47</v>
      </c>
      <c r="Q129" s="4">
        <v>0.153125</v>
      </c>
      <c r="R129" s="1">
        <v>19</v>
      </c>
      <c r="S129" s="4">
        <v>0.05043238559570518</v>
      </c>
      <c r="T129" s="1" t="s">
        <v>946</v>
      </c>
      <c r="U129" s="4" t="s">
        <v>1060</v>
      </c>
      <c r="V129" s="1" t="s">
        <v>1064</v>
      </c>
      <c r="W129" s="6" t="s">
        <v>1067</v>
      </c>
      <c r="X129" s="7">
        <v>11246.779257</v>
      </c>
      <c r="Y129" s="10">
        <v>45530</v>
      </c>
      <c r="Z129" s="1" t="s">
        <v>1084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938</v>
      </c>
      <c r="D130" s="3">
        <v>102</v>
      </c>
      <c r="E130" s="3">
        <v>100.01</v>
      </c>
      <c r="F130" s="3">
        <v>85</v>
      </c>
      <c r="G130" s="4">
        <v>1.176588235294118</v>
      </c>
      <c r="H130" s="4">
        <v>0.0331966803319668</v>
      </c>
      <c r="I130" s="4">
        <v>-0.03200057421168134</v>
      </c>
      <c r="J130" s="4">
        <v>0.04</v>
      </c>
      <c r="K130" s="4">
        <v>0.03937726197735447</v>
      </c>
      <c r="L130" s="1" t="s">
        <v>59</v>
      </c>
      <c r="M130" s="3" t="s">
        <v>59</v>
      </c>
      <c r="N130" s="5">
        <v>18.86981132075472</v>
      </c>
      <c r="O130" s="3">
        <v>5.3</v>
      </c>
      <c r="P130" s="3">
        <v>3.32</v>
      </c>
      <c r="Q130" s="4">
        <v>0.6264150943396226</v>
      </c>
      <c r="R130" s="1">
        <v>50</v>
      </c>
      <c r="S130" s="4">
        <v>0.02520319800044013</v>
      </c>
      <c r="T130" s="1" t="s">
        <v>1000</v>
      </c>
      <c r="U130" s="4" t="s">
        <v>1060</v>
      </c>
      <c r="V130" s="1" t="s">
        <v>1064</v>
      </c>
      <c r="W130" s="6" t="s">
        <v>1069</v>
      </c>
      <c r="X130" s="7">
        <v>34614.72</v>
      </c>
      <c r="Y130" s="10">
        <v>45510</v>
      </c>
      <c r="Z130" s="1" t="s">
        <v>1077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937</v>
      </c>
      <c r="D131" s="3">
        <v>886</v>
      </c>
      <c r="E131" s="3">
        <v>876.79</v>
      </c>
      <c r="F131" s="3">
        <v>641</v>
      </c>
      <c r="G131" s="4">
        <v>1.367847113884555</v>
      </c>
      <c r="H131" s="4">
        <v>0.005292031159114497</v>
      </c>
      <c r="I131" s="4">
        <v>-0.06072559448486248</v>
      </c>
      <c r="J131" s="4">
        <v>0.1</v>
      </c>
      <c r="K131" s="4">
        <v>0.03936374315068236</v>
      </c>
      <c r="L131" s="1" t="s">
        <v>59</v>
      </c>
      <c r="M131" s="3" t="s">
        <v>875</v>
      </c>
      <c r="N131" s="5">
        <v>49.25786516853932</v>
      </c>
      <c r="O131" s="3">
        <v>17.8</v>
      </c>
      <c r="P131" s="3">
        <v>4.64</v>
      </c>
      <c r="Q131" s="4">
        <v>0.2606741573033707</v>
      </c>
      <c r="R131" s="1">
        <v>21</v>
      </c>
      <c r="S131" s="4">
        <v>0.09991854447074577</v>
      </c>
      <c r="T131" s="1" t="s">
        <v>1001</v>
      </c>
      <c r="U131" s="4" t="s">
        <v>1060</v>
      </c>
      <c r="V131" s="1" t="s">
        <v>1064</v>
      </c>
      <c r="W131" s="6" t="s">
        <v>1073</v>
      </c>
      <c r="X131" s="7">
        <v>388712.844745</v>
      </c>
      <c r="Y131" s="10">
        <v>45564</v>
      </c>
      <c r="Z131" s="1" t="s">
        <v>1087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937</v>
      </c>
      <c r="D132" s="3">
        <v>267</v>
      </c>
      <c r="E132" s="3">
        <v>277.325</v>
      </c>
      <c r="F132" s="3">
        <v>259</v>
      </c>
      <c r="G132" s="4">
        <v>1.070752895752896</v>
      </c>
      <c r="H132" s="4">
        <v>0.01312539439286036</v>
      </c>
      <c r="I132" s="4">
        <v>-0.01357936553217043</v>
      </c>
      <c r="J132" s="4">
        <v>0.04</v>
      </c>
      <c r="K132" s="4">
        <v>0.03928144710934123</v>
      </c>
      <c r="L132" s="1" t="s">
        <v>59</v>
      </c>
      <c r="M132" s="3" t="s">
        <v>939</v>
      </c>
      <c r="N132" s="5">
        <v>12.83912037037037</v>
      </c>
      <c r="O132" s="3">
        <v>21.6</v>
      </c>
      <c r="P132" s="3">
        <v>3.64</v>
      </c>
      <c r="Q132" s="4">
        <v>0.1685185185185185</v>
      </c>
      <c r="R132" s="1">
        <v>32</v>
      </c>
      <c r="S132" s="4">
        <v>0.05019588886204684</v>
      </c>
      <c r="T132" s="1" t="s">
        <v>967</v>
      </c>
      <c r="U132" s="4" t="s">
        <v>1060</v>
      </c>
      <c r="V132" s="1" t="s">
        <v>1065</v>
      </c>
      <c r="W132" s="6" t="s">
        <v>1068</v>
      </c>
      <c r="X132" s="7">
        <v>114710.787122</v>
      </c>
      <c r="Y132" s="10">
        <v>45513</v>
      </c>
      <c r="Z132" s="1" t="s">
        <v>1085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HYPERLINK("https://www.suredividend.com/sure-analysis-FUL/","H.B. Fuller Company")</f>
        <v>0</v>
      </c>
      <c r="C133" s="1" t="s">
        <v>938</v>
      </c>
      <c r="D133" s="3">
        <v>81</v>
      </c>
      <c r="E133" s="3">
        <v>72.95999999999999</v>
      </c>
      <c r="F133" s="3">
        <v>62</v>
      </c>
      <c r="G133" s="4">
        <v>1.176774193548387</v>
      </c>
      <c r="H133" s="4">
        <v>0.0121984649122807</v>
      </c>
      <c r="I133" s="4">
        <v>-0.03203116952276164</v>
      </c>
      <c r="J133" s="4">
        <v>0.06</v>
      </c>
      <c r="K133" s="4">
        <v>0.03867131085991882</v>
      </c>
      <c r="L133" s="1" t="s">
        <v>59</v>
      </c>
      <c r="M133" s="3" t="s">
        <v>939</v>
      </c>
      <c r="N133" s="5">
        <v>17.58072289156626</v>
      </c>
      <c r="O133" s="3">
        <v>4.15</v>
      </c>
      <c r="P133" s="3">
        <v>0.89</v>
      </c>
      <c r="Q133" s="4">
        <v>0.2144578313253012</v>
      </c>
      <c r="R133" s="1">
        <v>55</v>
      </c>
      <c r="S133" s="4">
        <v>0.05441990674192887</v>
      </c>
      <c r="T133" s="1" t="s">
        <v>945</v>
      </c>
      <c r="U133" s="4" t="s">
        <v>1060</v>
      </c>
      <c r="V133" s="1" t="s">
        <v>1064</v>
      </c>
      <c r="W133" s="6" t="s">
        <v>1070</v>
      </c>
      <c r="X133" s="7">
        <v>3985.594967</v>
      </c>
      <c r="Y133" s="10">
        <v>45564</v>
      </c>
      <c r="Z133" s="1" t="s">
        <v>1083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HYPERLINK("https://www.suredividend.com/sure-analysis-CASY/","Casey`s General Stores, Inc.")</f>
        <v>0</v>
      </c>
      <c r="C134" s="1" t="s">
        <v>937</v>
      </c>
      <c r="D134" s="3">
        <v>374</v>
      </c>
      <c r="E134" s="3">
        <v>393.54</v>
      </c>
      <c r="F134" s="3">
        <v>313</v>
      </c>
      <c r="G134" s="4">
        <v>1.257316293929712</v>
      </c>
      <c r="H134" s="4">
        <v>0.005082075519642222</v>
      </c>
      <c r="I134" s="4">
        <v>-0.0447630984353522</v>
      </c>
      <c r="J134" s="4">
        <v>0.08</v>
      </c>
      <c r="K134" s="4">
        <v>0.03728096727001984</v>
      </c>
      <c r="L134" s="1" t="s">
        <v>59</v>
      </c>
      <c r="M134" s="3" t="s">
        <v>584</v>
      </c>
      <c r="N134" s="5">
        <v>27.63623595505618</v>
      </c>
      <c r="O134" s="3">
        <v>14.24</v>
      </c>
      <c r="P134" s="3">
        <v>2</v>
      </c>
      <c r="Q134" s="4">
        <v>0.1404494382022472</v>
      </c>
      <c r="R134" s="1">
        <v>25</v>
      </c>
      <c r="S134" s="4">
        <v>0.08009875865888949</v>
      </c>
      <c r="T134" s="1" t="s">
        <v>1001</v>
      </c>
      <c r="U134" s="4" t="s">
        <v>1060</v>
      </c>
      <c r="V134" s="1" t="s">
        <v>1064</v>
      </c>
      <c r="W134" s="6" t="s">
        <v>1073</v>
      </c>
      <c r="X134" s="7">
        <v>14593.632963</v>
      </c>
      <c r="Y134" s="10">
        <v>45544</v>
      </c>
      <c r="Z134" s="1" t="s">
        <v>1078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HYPERLINK("https://www.suredividend.com/sure-analysis-ITT/","ITT Inc")</f>
        <v>0</v>
      </c>
      <c r="C135" s="1" t="s">
        <v>937</v>
      </c>
      <c r="D135" s="3">
        <v>132</v>
      </c>
      <c r="E135" s="3">
        <v>140.54</v>
      </c>
      <c r="F135" s="3">
        <v>104</v>
      </c>
      <c r="G135" s="4">
        <v>1.351346153846154</v>
      </c>
      <c r="H135" s="4">
        <v>0.009107727337412837</v>
      </c>
      <c r="I135" s="4">
        <v>-0.05844286657743381</v>
      </c>
      <c r="J135" s="4">
        <v>0.09</v>
      </c>
      <c r="K135" s="4">
        <v>0.03708932565997491</v>
      </c>
      <c r="L135" s="1" t="s">
        <v>59</v>
      </c>
      <c r="M135" s="3" t="s">
        <v>584</v>
      </c>
      <c r="N135" s="5">
        <v>24.35701906412478</v>
      </c>
      <c r="O135" s="3">
        <v>5.77</v>
      </c>
      <c r="P135" s="3">
        <v>1.28</v>
      </c>
      <c r="Q135" s="4">
        <v>0.2218370883882149</v>
      </c>
      <c r="R135" s="1">
        <v>28</v>
      </c>
      <c r="S135" s="4">
        <v>0.09984491222048941</v>
      </c>
      <c r="T135" s="1" t="s">
        <v>954</v>
      </c>
      <c r="U135" s="4" t="s">
        <v>1060</v>
      </c>
      <c r="V135" s="1" t="s">
        <v>1064</v>
      </c>
      <c r="W135" s="6" t="s">
        <v>1067</v>
      </c>
      <c r="X135" s="7">
        <v>11453.195</v>
      </c>
      <c r="Y135" s="10">
        <v>45516</v>
      </c>
      <c r="Z135" s="1" t="s">
        <v>1089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HYPERLINK("https://www.suredividend.com/sure-analysis-MSEX/","Middlesex Water Co.")</f>
        <v>0</v>
      </c>
      <c r="C136" s="1" t="s">
        <v>937</v>
      </c>
      <c r="D136" s="3">
        <v>61.3</v>
      </c>
      <c r="E136" s="3">
        <v>65.31</v>
      </c>
      <c r="F136" s="3">
        <v>56.5</v>
      </c>
      <c r="G136" s="4">
        <v>1.155929203539823</v>
      </c>
      <c r="H136" s="4">
        <v>0.0208237635890369</v>
      </c>
      <c r="I136" s="4">
        <v>-0.02856498630698645</v>
      </c>
      <c r="J136" s="4">
        <v>0.047</v>
      </c>
      <c r="K136" s="4">
        <v>0.03694705515778041</v>
      </c>
      <c r="L136" s="1" t="s">
        <v>59</v>
      </c>
      <c r="M136" s="3" t="s">
        <v>939</v>
      </c>
      <c r="N136" s="5">
        <v>28.89823008849558</v>
      </c>
      <c r="O136" s="3">
        <v>2.26</v>
      </c>
      <c r="P136" s="3">
        <v>1.36</v>
      </c>
      <c r="Q136" s="4">
        <v>0.6017699115044248</v>
      </c>
      <c r="R136" s="1">
        <v>52</v>
      </c>
      <c r="S136" s="4">
        <v>0.01978934521903875</v>
      </c>
      <c r="T136" s="1" t="s">
        <v>959</v>
      </c>
      <c r="U136" s="4" t="s">
        <v>1060</v>
      </c>
      <c r="V136" s="1" t="s">
        <v>1064</v>
      </c>
      <c r="W136" s="6" t="s">
        <v>1069</v>
      </c>
      <c r="X136" s="7">
        <v>1171.72704</v>
      </c>
      <c r="Y136" s="10">
        <v>45528</v>
      </c>
      <c r="Z136" s="1" t="s">
        <v>1092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132.14</v>
      </c>
      <c r="F137" s="3">
        <v>112</v>
      </c>
      <c r="G137" s="4">
        <v>1.179821428571428</v>
      </c>
      <c r="H137" s="4">
        <v>0.01589223550779477</v>
      </c>
      <c r="I137" s="4">
        <v>-0.03253169960185587</v>
      </c>
      <c r="J137" s="4">
        <v>0.05</v>
      </c>
      <c r="K137" s="4">
        <v>0.03513178114618909</v>
      </c>
      <c r="L137" s="1" t="s">
        <v>59</v>
      </c>
      <c r="M137" s="3" t="s">
        <v>939</v>
      </c>
      <c r="N137" s="5">
        <v>17.73691275167785</v>
      </c>
      <c r="O137" s="3">
        <v>7.45</v>
      </c>
      <c r="P137" s="3">
        <v>2.1</v>
      </c>
      <c r="Q137" s="4">
        <v>0.2818791946308725</v>
      </c>
      <c r="R137" s="1">
        <v>19</v>
      </c>
      <c r="S137" s="4">
        <v>0.09986525071768737</v>
      </c>
      <c r="T137" s="1" t="s">
        <v>1002</v>
      </c>
      <c r="U137" s="4" t="s">
        <v>1060</v>
      </c>
      <c r="V137" s="1" t="s">
        <v>1064</v>
      </c>
      <c r="W137" s="6" t="s">
        <v>1070</v>
      </c>
      <c r="X137" s="7">
        <v>16991.306734</v>
      </c>
      <c r="Y137" s="10">
        <v>45546</v>
      </c>
      <c r="Z137" s="1" t="s">
        <v>1081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HYPERLINK("https://www.suredividend.com/sure-analysis-TPB/","Turning Point Brands Inc")</f>
        <v>0</v>
      </c>
      <c r="C138" s="1" t="s">
        <v>936</v>
      </c>
      <c r="D138" s="3">
        <v>38</v>
      </c>
      <c r="E138" s="3">
        <v>48.12</v>
      </c>
      <c r="F138" s="3">
        <v>42</v>
      </c>
      <c r="G138" s="4">
        <v>1.145714285714286</v>
      </c>
      <c r="H138" s="4">
        <v>0.005818786367414797</v>
      </c>
      <c r="I138" s="4">
        <v>-0.02683891407584693</v>
      </c>
      <c r="J138" s="4">
        <v>0.057</v>
      </c>
      <c r="K138" s="4">
        <v>0.0347213864567868</v>
      </c>
      <c r="L138" s="1" t="s">
        <v>59</v>
      </c>
      <c r="M138" s="3" t="s">
        <v>584</v>
      </c>
      <c r="N138" s="5">
        <v>18.15849056603773</v>
      </c>
      <c r="O138" s="3">
        <v>2.65</v>
      </c>
      <c r="P138" s="3">
        <v>0.28</v>
      </c>
      <c r="Q138" s="4">
        <v>0.1056603773584906</v>
      </c>
      <c r="R138" s="1">
        <v>7</v>
      </c>
      <c r="S138" s="4">
        <v>0.05732557823340656</v>
      </c>
      <c r="T138" s="1" t="s">
        <v>967</v>
      </c>
      <c r="U138" s="4" t="s">
        <v>1060</v>
      </c>
      <c r="V138" s="1" t="s">
        <v>1064</v>
      </c>
      <c r="W138" s="6" t="s">
        <v>1072</v>
      </c>
      <c r="X138" s="7">
        <v>852.578189</v>
      </c>
      <c r="Y138" s="10">
        <v>45506</v>
      </c>
      <c r="Z138" s="1" t="s">
        <v>1090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HYPERLINK("https://www.suredividend.com/sure-analysis-AME/","Ametek Inc")</f>
        <v>0</v>
      </c>
      <c r="C139" s="1" t="s">
        <v>937</v>
      </c>
      <c r="D139" s="3">
        <v>180</v>
      </c>
      <c r="E139" s="3">
        <v>178.375</v>
      </c>
      <c r="F139" s="3">
        <v>144</v>
      </c>
      <c r="G139" s="4">
        <v>1.238715277777778</v>
      </c>
      <c r="H139" s="4">
        <v>0.006278906797477226</v>
      </c>
      <c r="I139" s="4">
        <v>-0.04191133705251371</v>
      </c>
      <c r="J139" s="4">
        <v>0.07000000000000001</v>
      </c>
      <c r="K139" s="4">
        <v>0.03186370794104976</v>
      </c>
      <c r="L139" s="1" t="s">
        <v>59</v>
      </c>
      <c r="M139" s="3" t="s">
        <v>875</v>
      </c>
      <c r="N139" s="5">
        <v>26.00218658892128</v>
      </c>
      <c r="O139" s="3">
        <v>6.86</v>
      </c>
      <c r="P139" s="3">
        <v>1.12</v>
      </c>
      <c r="Q139" s="4">
        <v>0.163265306122449</v>
      </c>
      <c r="R139" s="1">
        <v>5</v>
      </c>
      <c r="S139" s="4">
        <v>0.06016789231717423</v>
      </c>
      <c r="T139" s="1" t="s">
        <v>941</v>
      </c>
      <c r="U139" s="4" t="s">
        <v>1060</v>
      </c>
      <c r="V139" s="1" t="s">
        <v>1064</v>
      </c>
      <c r="W139" s="6" t="s">
        <v>1067</v>
      </c>
      <c r="X139" s="7">
        <v>41272.229342</v>
      </c>
      <c r="Y139" s="10">
        <v>45597</v>
      </c>
      <c r="Z139" s="1" t="s">
        <v>1091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938</v>
      </c>
      <c r="D140" s="3">
        <v>146</v>
      </c>
      <c r="E140" s="3">
        <v>143.53</v>
      </c>
      <c r="F140" s="3">
        <v>163</v>
      </c>
      <c r="G140" s="4">
        <v>0.8805521472392638</v>
      </c>
      <c r="H140" s="4">
        <v>0.01504911865115307</v>
      </c>
      <c r="I140" s="4">
        <v>0.02576761566838726</v>
      </c>
      <c r="J140" s="4">
        <v>-0.008999999999999999</v>
      </c>
      <c r="K140" s="4">
        <v>0.03113048869328039</v>
      </c>
      <c r="L140" s="1" t="s">
        <v>59</v>
      </c>
      <c r="M140" s="3" t="s">
        <v>939</v>
      </c>
      <c r="N140" s="5">
        <v>10.55367647058824</v>
      </c>
      <c r="O140" s="3">
        <v>13.6</v>
      </c>
      <c r="P140" s="3">
        <v>2.16</v>
      </c>
      <c r="Q140" s="4">
        <v>0.1588235294117647</v>
      </c>
      <c r="R140" s="1">
        <v>51</v>
      </c>
      <c r="S140" s="4">
        <v>0.02129568760013512</v>
      </c>
      <c r="T140" s="1" t="s">
        <v>973</v>
      </c>
      <c r="U140" s="4" t="s">
        <v>1060</v>
      </c>
      <c r="V140" s="1" t="s">
        <v>1064</v>
      </c>
      <c r="W140" s="6" t="s">
        <v>1070</v>
      </c>
      <c r="X140" s="7">
        <v>34072.244428</v>
      </c>
      <c r="Y140" s="10">
        <v>45534</v>
      </c>
      <c r="Z140" s="1" t="s">
        <v>1092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HYPERLINK("https://www.suredividend.com/sure-analysis-PWR/","Quanta Services, Inc.")</f>
        <v>0</v>
      </c>
      <c r="C141" s="1" t="s">
        <v>938</v>
      </c>
      <c r="D141" s="3">
        <v>308</v>
      </c>
      <c r="E141" s="3">
        <v>303.535</v>
      </c>
      <c r="F141" s="3">
        <v>173</v>
      </c>
      <c r="G141" s="4">
        <v>1.754537572254335</v>
      </c>
      <c r="H141" s="4">
        <v>0.001186024675902285</v>
      </c>
      <c r="I141" s="4">
        <v>-0.1063499881816755</v>
      </c>
      <c r="J141" s="4">
        <v>0.15</v>
      </c>
      <c r="K141" s="4">
        <v>0.02909058044422719</v>
      </c>
      <c r="L141" s="1" t="s">
        <v>59</v>
      </c>
      <c r="M141" s="3" t="s">
        <v>584</v>
      </c>
      <c r="N141" s="5">
        <v>35.09075144508671</v>
      </c>
      <c r="O141" s="3">
        <v>8.65</v>
      </c>
      <c r="P141" s="3">
        <v>0.36</v>
      </c>
      <c r="Q141" s="4">
        <v>0.04161849710982659</v>
      </c>
      <c r="R141" s="1">
        <v>6</v>
      </c>
      <c r="S141" s="4">
        <v>0.09238846414037316</v>
      </c>
      <c r="T141" s="1" t="s">
        <v>964</v>
      </c>
      <c r="U141" s="4" t="s">
        <v>1060</v>
      </c>
      <c r="V141" s="1" t="s">
        <v>1064</v>
      </c>
      <c r="W141" s="6" t="s">
        <v>1067</v>
      </c>
      <c r="X141" s="7">
        <v>44800.119083</v>
      </c>
      <c r="Y141" s="10">
        <v>45578</v>
      </c>
      <c r="Z141" s="1" t="s">
        <v>1083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HYPERLINK("https://www.suredividend.com/sure-analysis-PH/","Parker-Hannifin Corp.")</f>
        <v>0</v>
      </c>
      <c r="C142" s="1" t="s">
        <v>937</v>
      </c>
      <c r="D142" s="3">
        <v>590</v>
      </c>
      <c r="E142" s="3">
        <v>635.15</v>
      </c>
      <c r="F142" s="3">
        <v>443</v>
      </c>
      <c r="G142" s="4">
        <v>1.433747178329571</v>
      </c>
      <c r="H142" s="4">
        <v>0.0102652916633866</v>
      </c>
      <c r="I142" s="4">
        <v>-0.0695233379361001</v>
      </c>
      <c r="J142" s="4">
        <v>0.09</v>
      </c>
      <c r="K142" s="4">
        <v>0.0269271269095952</v>
      </c>
      <c r="L142" s="1" t="s">
        <v>59</v>
      </c>
      <c r="M142" s="3" t="s">
        <v>939</v>
      </c>
      <c r="N142" s="5">
        <v>23.52407407407407</v>
      </c>
      <c r="O142" s="3">
        <v>27</v>
      </c>
      <c r="P142" s="3">
        <v>6.52</v>
      </c>
      <c r="Q142" s="4">
        <v>0.2414814814814815</v>
      </c>
      <c r="R142" s="1">
        <v>68</v>
      </c>
      <c r="S142" s="4">
        <v>0.09998899613976309</v>
      </c>
      <c r="T142" s="1" t="s">
        <v>948</v>
      </c>
      <c r="U142" s="4" t="s">
        <v>1060</v>
      </c>
      <c r="V142" s="1" t="s">
        <v>1064</v>
      </c>
      <c r="W142" s="6" t="s">
        <v>1067</v>
      </c>
      <c r="X142" s="7">
        <v>81662.145787</v>
      </c>
      <c r="Y142" s="10">
        <v>45532</v>
      </c>
      <c r="Z142" s="1" t="s">
        <v>1083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HYPERLINK("https://www.suredividend.com/sure-analysis-ENSG/","Ensign Group Inc")</f>
        <v>0</v>
      </c>
      <c r="C143" s="1" t="s">
        <v>937</v>
      </c>
      <c r="D143" s="3">
        <v>148</v>
      </c>
      <c r="E143" s="3">
        <v>154.42</v>
      </c>
      <c r="F143" s="3">
        <v>119</v>
      </c>
      <c r="G143" s="4">
        <v>1.297647058823529</v>
      </c>
      <c r="H143" s="4">
        <v>0.001554202823468463</v>
      </c>
      <c r="I143" s="4">
        <v>-0.05077606043112559</v>
      </c>
      <c r="J143" s="4">
        <v>0.08</v>
      </c>
      <c r="K143" s="4">
        <v>0.02680159909397273</v>
      </c>
      <c r="L143" s="1" t="s">
        <v>59</v>
      </c>
      <c r="M143" s="3" t="s">
        <v>584</v>
      </c>
      <c r="N143" s="5">
        <v>28.49077490774907</v>
      </c>
      <c r="O143" s="3">
        <v>5.42</v>
      </c>
      <c r="P143" s="3">
        <v>0.24</v>
      </c>
      <c r="Q143" s="4">
        <v>0.04428044280442804</v>
      </c>
      <c r="R143" s="1">
        <v>17</v>
      </c>
      <c r="S143" s="4">
        <v>0.05251935381426631</v>
      </c>
      <c r="T143" s="1" t="s">
        <v>966</v>
      </c>
      <c r="U143" s="4" t="s">
        <v>1060</v>
      </c>
      <c r="V143" s="1" t="s">
        <v>1064</v>
      </c>
      <c r="W143" s="6" t="s">
        <v>1071</v>
      </c>
      <c r="X143" s="7">
        <v>8842.442603</v>
      </c>
      <c r="Y143" s="10">
        <v>45530</v>
      </c>
      <c r="Z143" s="1" t="s">
        <v>1081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HYPERLINK("https://www.suredividend.com/sure-analysis-GD/","General Dynamics Corp.")</f>
        <v>0</v>
      </c>
      <c r="C144" s="1" t="s">
        <v>938</v>
      </c>
      <c r="D144" s="3">
        <v>304</v>
      </c>
      <c r="E144" s="3">
        <v>293.04</v>
      </c>
      <c r="F144" s="3">
        <v>224</v>
      </c>
      <c r="G144" s="4">
        <v>1.308214285714286</v>
      </c>
      <c r="H144" s="4">
        <v>0.01938301938301938</v>
      </c>
      <c r="I144" s="4">
        <v>-0.05231452890401056</v>
      </c>
      <c r="J144" s="4">
        <v>0.06</v>
      </c>
      <c r="K144" s="4">
        <v>0.02632676950844814</v>
      </c>
      <c r="L144" s="1" t="s">
        <v>59</v>
      </c>
      <c r="M144" s="3" t="s">
        <v>939</v>
      </c>
      <c r="N144" s="5">
        <v>20.93142857142857</v>
      </c>
      <c r="O144" s="3">
        <v>14</v>
      </c>
      <c r="P144" s="3">
        <v>5.68</v>
      </c>
      <c r="Q144" s="4">
        <v>0.4057142857142857</v>
      </c>
      <c r="R144" s="1">
        <v>33</v>
      </c>
      <c r="S144" s="4">
        <v>0.05996872493653238</v>
      </c>
      <c r="T144" s="1" t="s">
        <v>952</v>
      </c>
      <c r="U144" s="4" t="s">
        <v>1060</v>
      </c>
      <c r="V144" s="1" t="s">
        <v>1064</v>
      </c>
      <c r="W144" s="6" t="s">
        <v>1067</v>
      </c>
      <c r="X144" s="7">
        <v>80563.055681</v>
      </c>
      <c r="Y144" s="10">
        <v>45593</v>
      </c>
      <c r="Z144" s="1" t="s">
        <v>1084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937</v>
      </c>
      <c r="D145" s="3">
        <v>74</v>
      </c>
      <c r="E145" s="3">
        <v>79.02</v>
      </c>
      <c r="F145" s="3">
        <v>60</v>
      </c>
      <c r="G145" s="4">
        <v>1.317</v>
      </c>
      <c r="H145" s="4">
        <v>0.02227284231840041</v>
      </c>
      <c r="I145" s="4">
        <v>-0.05358231941176017</v>
      </c>
      <c r="J145" s="4">
        <v>0.06</v>
      </c>
      <c r="K145" s="4">
        <v>0.02617389442452822</v>
      </c>
      <c r="L145" s="1" t="s">
        <v>59</v>
      </c>
      <c r="M145" s="3" t="s">
        <v>939</v>
      </c>
      <c r="N145" s="5">
        <v>7.350697674418604</v>
      </c>
      <c r="O145" s="3">
        <v>10.75</v>
      </c>
      <c r="P145" s="3">
        <v>1.76</v>
      </c>
      <c r="Q145" s="4">
        <v>0.1637209302325582</v>
      </c>
      <c r="R145" s="1">
        <v>19</v>
      </c>
      <c r="S145" s="4">
        <v>0.02996744995959233</v>
      </c>
      <c r="T145" s="1" t="s">
        <v>966</v>
      </c>
      <c r="U145" s="4" t="s">
        <v>1060</v>
      </c>
      <c r="V145" s="1" t="s">
        <v>1065</v>
      </c>
      <c r="W145" s="6" t="s">
        <v>1068</v>
      </c>
      <c r="X145" s="7">
        <v>6744.16704</v>
      </c>
      <c r="Y145" s="10">
        <v>45515</v>
      </c>
      <c r="Z145" s="1" t="s">
        <v>1087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HYPERLINK("https://www.suredividend.com/sure-analysis-GWW/","W.W. Grainger Inc.")</f>
        <v>0</v>
      </c>
      <c r="C146" s="1" t="s">
        <v>937</v>
      </c>
      <c r="D146" s="3">
        <v>948</v>
      </c>
      <c r="E146" s="3">
        <v>1104.58</v>
      </c>
      <c r="F146" s="3">
        <v>814</v>
      </c>
      <c r="G146" s="4">
        <v>1.356977886977887</v>
      </c>
      <c r="H146" s="4">
        <v>0.007423636133190896</v>
      </c>
      <c r="I146" s="4">
        <v>-0.0592256977910699</v>
      </c>
      <c r="J146" s="4">
        <v>0.08</v>
      </c>
      <c r="K146" s="4">
        <v>0.02471456641260028</v>
      </c>
      <c r="L146" s="1" t="s">
        <v>59</v>
      </c>
      <c r="M146" s="3" t="s">
        <v>584</v>
      </c>
      <c r="N146" s="5">
        <v>28.50529032258064</v>
      </c>
      <c r="O146" s="3">
        <v>38.75</v>
      </c>
      <c r="P146" s="3">
        <v>8.199999999999999</v>
      </c>
      <c r="Q146" s="4">
        <v>0.2116129032258064</v>
      </c>
      <c r="R146" s="1">
        <v>52</v>
      </c>
      <c r="S146" s="4">
        <v>0.08002706513606084</v>
      </c>
      <c r="T146" s="1" t="s">
        <v>948</v>
      </c>
      <c r="U146" s="4" t="s">
        <v>1060</v>
      </c>
      <c r="V146" s="1" t="s">
        <v>1064</v>
      </c>
      <c r="W146" s="6" t="s">
        <v>1067</v>
      </c>
      <c r="X146" s="7">
        <v>53817.091337</v>
      </c>
      <c r="Y146" s="10">
        <v>45505</v>
      </c>
      <c r="Z146" s="1" t="s">
        <v>1079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HYPERLINK("https://www.suredividend.com/sure-analysis-DOV/","Dover Corp.")</f>
        <v>0</v>
      </c>
      <c r="C147" s="1" t="s">
        <v>938</v>
      </c>
      <c r="D147" s="3">
        <v>188</v>
      </c>
      <c r="E147" s="3">
        <v>189.07</v>
      </c>
      <c r="F147" s="3">
        <v>138</v>
      </c>
      <c r="G147" s="4">
        <v>1.370072463768116</v>
      </c>
      <c r="H147" s="4">
        <v>0.0108954355529698</v>
      </c>
      <c r="I147" s="4">
        <v>-0.06103091753707968</v>
      </c>
      <c r="J147" s="4">
        <v>0.08</v>
      </c>
      <c r="K147" s="4">
        <v>0.02450083628009025</v>
      </c>
      <c r="L147" s="1" t="s">
        <v>59</v>
      </c>
      <c r="M147" s="3" t="s">
        <v>939</v>
      </c>
      <c r="N147" s="5">
        <v>23.25584255842558</v>
      </c>
      <c r="O147" s="3">
        <v>8.130000000000001</v>
      </c>
      <c r="P147" s="3">
        <v>2.06</v>
      </c>
      <c r="Q147" s="4">
        <v>0.2533825338253383</v>
      </c>
      <c r="R147" s="1">
        <v>69</v>
      </c>
      <c r="S147" s="4">
        <v>0.01045854921924794</v>
      </c>
      <c r="T147" s="1" t="s">
        <v>943</v>
      </c>
      <c r="U147" s="4" t="s">
        <v>1060</v>
      </c>
      <c r="V147" s="1" t="s">
        <v>1064</v>
      </c>
      <c r="W147" s="6" t="s">
        <v>1067</v>
      </c>
      <c r="X147" s="7">
        <v>25944.37269</v>
      </c>
      <c r="Y147" s="10">
        <v>45591</v>
      </c>
      <c r="Z147" s="1" t="s">
        <v>1077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HYPERLINK("https://www.suredividend.com/sure-analysis-WSM/","Williams-Sonoma, Inc.")</f>
        <v>0</v>
      </c>
      <c r="C148" s="1" t="s">
        <v>938</v>
      </c>
      <c r="D148" s="3">
        <v>135</v>
      </c>
      <c r="E148" s="3">
        <v>132.285</v>
      </c>
      <c r="F148" s="3">
        <v>111</v>
      </c>
      <c r="G148" s="4">
        <v>1.191756756756757</v>
      </c>
      <c r="H148" s="4">
        <v>0.01723551423063839</v>
      </c>
      <c r="I148" s="4">
        <v>-0.03447732962548111</v>
      </c>
      <c r="J148" s="4">
        <v>0.04</v>
      </c>
      <c r="K148" s="4">
        <v>0.02362752507940358</v>
      </c>
      <c r="L148" s="1" t="s">
        <v>59</v>
      </c>
      <c r="M148" s="3" t="s">
        <v>939</v>
      </c>
      <c r="N148" s="5">
        <v>16.535625</v>
      </c>
      <c r="O148" s="3">
        <v>8</v>
      </c>
      <c r="P148" s="3">
        <v>2.28</v>
      </c>
      <c r="Q148" s="4">
        <v>0.285</v>
      </c>
      <c r="R148" s="1">
        <v>18</v>
      </c>
      <c r="S148" s="4">
        <v>0.05991978372638118</v>
      </c>
      <c r="T148" s="1" t="s">
        <v>983</v>
      </c>
      <c r="U148" s="4" t="s">
        <v>1060</v>
      </c>
      <c r="V148" s="1" t="s">
        <v>1064</v>
      </c>
      <c r="W148" s="6" t="s">
        <v>1072</v>
      </c>
      <c r="X148" s="7">
        <v>16702.061012</v>
      </c>
      <c r="Y148" s="10">
        <v>45533</v>
      </c>
      <c r="Z148" s="1" t="s">
        <v>1083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938</v>
      </c>
      <c r="D149" s="3">
        <v>67</v>
      </c>
      <c r="E149" s="3">
        <v>67.2</v>
      </c>
      <c r="F149" s="3">
        <v>63</v>
      </c>
      <c r="G149" s="4">
        <v>1.066666666666667</v>
      </c>
      <c r="H149" s="4">
        <v>0.02425595238095238</v>
      </c>
      <c r="I149" s="4">
        <v>-0.01282475708259012</v>
      </c>
      <c r="J149" s="4">
        <v>0.01</v>
      </c>
      <c r="K149" s="4">
        <v>0.02341168636616242</v>
      </c>
      <c r="L149" s="1" t="s">
        <v>59</v>
      </c>
      <c r="M149" s="3" t="s">
        <v>939</v>
      </c>
      <c r="N149" s="5">
        <v>12.3302752293578</v>
      </c>
      <c r="O149" s="3">
        <v>5.45</v>
      </c>
      <c r="P149" s="3">
        <v>1.63</v>
      </c>
      <c r="Q149" s="4">
        <v>0.2990825688073394</v>
      </c>
      <c r="R149" s="1">
        <v>23</v>
      </c>
      <c r="S149" s="4">
        <v>0.04176191959233178</v>
      </c>
      <c r="T149" s="1" t="s">
        <v>996</v>
      </c>
      <c r="U149" s="4" t="s">
        <v>1060</v>
      </c>
      <c r="V149" s="1" t="s">
        <v>1064</v>
      </c>
      <c r="W149" s="6" t="s">
        <v>1068</v>
      </c>
      <c r="X149" s="7">
        <v>1311.605722</v>
      </c>
      <c r="Y149" s="10">
        <v>45587</v>
      </c>
      <c r="Z149" s="1" t="s">
        <v>1083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HYPERLINK("https://www.suredividend.com/sure-analysis-FRT/","Federal Realty Investment Trust.")</f>
        <v>0</v>
      </c>
      <c r="C150" s="1" t="s">
        <v>938</v>
      </c>
      <c r="D150" s="3">
        <v>114</v>
      </c>
      <c r="E150" s="3">
        <v>110.38</v>
      </c>
      <c r="F150" s="3">
        <v>81.5</v>
      </c>
      <c r="G150" s="4">
        <v>1.354355828220859</v>
      </c>
      <c r="H150" s="4">
        <v>0.03986229389382135</v>
      </c>
      <c r="I150" s="4">
        <v>-0.05886170815406533</v>
      </c>
      <c r="J150" s="4">
        <v>0.043</v>
      </c>
      <c r="K150" s="4">
        <v>0.02308577133649847</v>
      </c>
      <c r="L150" s="1" t="s">
        <v>59</v>
      </c>
      <c r="M150" s="3" t="s">
        <v>59</v>
      </c>
      <c r="N150" s="5">
        <v>16.25625920471281</v>
      </c>
      <c r="O150" s="3">
        <v>6.79</v>
      </c>
      <c r="P150" s="3">
        <v>4.4</v>
      </c>
      <c r="Q150" s="4">
        <v>0.6480117820324006</v>
      </c>
      <c r="R150" s="1">
        <v>57</v>
      </c>
      <c r="S150" s="4">
        <v>0.0167051982141817</v>
      </c>
      <c r="T150" s="1" t="s">
        <v>1003</v>
      </c>
      <c r="U150" s="4" t="s">
        <v>1061</v>
      </c>
      <c r="V150" s="1" t="s">
        <v>1064</v>
      </c>
      <c r="W150" s="6" t="s">
        <v>1074</v>
      </c>
      <c r="X150" s="7">
        <v>9382.588876</v>
      </c>
      <c r="Y150" s="10">
        <v>45528</v>
      </c>
      <c r="Z150" s="1" t="s">
        <v>1092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HYPERLINK("https://www.suredividend.com/sure-analysis-HUBB/","Hubbell Inc.")</f>
        <v>0</v>
      </c>
      <c r="C151" s="1" t="s">
        <v>937</v>
      </c>
      <c r="D151" s="3">
        <v>394</v>
      </c>
      <c r="E151" s="3">
        <v>426.16</v>
      </c>
      <c r="F151" s="3">
        <v>311</v>
      </c>
      <c r="G151" s="4">
        <v>1.370289389067524</v>
      </c>
      <c r="H151" s="4">
        <v>0.01238971278393092</v>
      </c>
      <c r="I151" s="4">
        <v>-0.06106064834432523</v>
      </c>
      <c r="J151" s="4">
        <v>0.075</v>
      </c>
      <c r="K151" s="4">
        <v>0.02222436513882386</v>
      </c>
      <c r="L151" s="1" t="s">
        <v>59</v>
      </c>
      <c r="M151" s="3" t="s">
        <v>584</v>
      </c>
      <c r="N151" s="5">
        <v>26.06483180428134</v>
      </c>
      <c r="O151" s="3">
        <v>16.35</v>
      </c>
      <c r="P151" s="3">
        <v>5.28</v>
      </c>
      <c r="Q151" s="4">
        <v>0.3229357798165137</v>
      </c>
      <c r="R151" s="1">
        <v>18</v>
      </c>
      <c r="S151" s="4">
        <v>0.03364361157387563</v>
      </c>
      <c r="T151" s="1" t="s">
        <v>954</v>
      </c>
      <c r="U151" s="4" t="s">
        <v>1060</v>
      </c>
      <c r="V151" s="1" t="s">
        <v>1064</v>
      </c>
      <c r="W151" s="6" t="s">
        <v>1067</v>
      </c>
      <c r="X151" s="7">
        <v>22847.552709</v>
      </c>
      <c r="Y151" s="10">
        <v>45505</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HYPERLINK("https://www.suredividend.com/sure-analysis-BANF/","Bancfirst Corp.")</f>
        <v>0</v>
      </c>
      <c r="C152" s="1" t="s">
        <v>937</v>
      </c>
      <c r="D152" s="3">
        <v>101</v>
      </c>
      <c r="E152" s="3">
        <v>108.27</v>
      </c>
      <c r="F152" s="3">
        <v>91</v>
      </c>
      <c r="G152" s="4">
        <v>1.18978021978022</v>
      </c>
      <c r="H152" s="4">
        <v>0.01699455066038607</v>
      </c>
      <c r="I152" s="4">
        <v>-0.0341567453099616</v>
      </c>
      <c r="J152" s="4">
        <v>0.04</v>
      </c>
      <c r="K152" s="4">
        <v>0.02213866182474034</v>
      </c>
      <c r="L152" s="1" t="s">
        <v>59</v>
      </c>
      <c r="M152" s="3" t="s">
        <v>939</v>
      </c>
      <c r="N152" s="5">
        <v>17.77832512315271</v>
      </c>
      <c r="O152" s="3">
        <v>6.09</v>
      </c>
      <c r="P152" s="3">
        <v>1.84</v>
      </c>
      <c r="Q152" s="4">
        <v>0.3021346469622332</v>
      </c>
      <c r="R152" s="1">
        <v>31</v>
      </c>
      <c r="S152" s="4">
        <v>0.03066894385040531</v>
      </c>
      <c r="T152" s="1" t="s">
        <v>966</v>
      </c>
      <c r="U152" s="4" t="s">
        <v>1060</v>
      </c>
      <c r="V152" s="1" t="s">
        <v>1064</v>
      </c>
      <c r="W152" s="6" t="s">
        <v>1068</v>
      </c>
      <c r="X152" s="7">
        <v>3579.928463</v>
      </c>
      <c r="Y152" s="10">
        <v>45510</v>
      </c>
      <c r="Z152" s="1" t="s">
        <v>1086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HYPERLINK("https://www.suredividend.com/sure-analysis-CSL/","Carlisle Companies Inc.")</f>
        <v>0</v>
      </c>
      <c r="C153" s="1" t="s">
        <v>937</v>
      </c>
      <c r="D153" s="3">
        <v>405</v>
      </c>
      <c r="E153" s="3">
        <v>422.35</v>
      </c>
      <c r="F153" s="3">
        <v>349</v>
      </c>
      <c r="G153" s="4">
        <v>1.210171919770774</v>
      </c>
      <c r="H153" s="4">
        <v>0.00947081804190837</v>
      </c>
      <c r="I153" s="4">
        <v>-0.03743384854184162</v>
      </c>
      <c r="J153" s="4">
        <v>0.05</v>
      </c>
      <c r="K153" s="4">
        <v>0.02131208954289177</v>
      </c>
      <c r="L153" s="1" t="s">
        <v>59</v>
      </c>
      <c r="M153" s="3" t="s">
        <v>939</v>
      </c>
      <c r="N153" s="5">
        <v>20.60243902439025</v>
      </c>
      <c r="O153" s="3">
        <v>20.5</v>
      </c>
      <c r="P153" s="3">
        <v>4</v>
      </c>
      <c r="Q153" s="4">
        <v>0.1951219512195122</v>
      </c>
      <c r="R153" s="1">
        <v>48</v>
      </c>
      <c r="S153" s="4">
        <v>0.05988502997905321</v>
      </c>
      <c r="T153" s="1" t="s">
        <v>1002</v>
      </c>
      <c r="U153" s="4" t="s">
        <v>1060</v>
      </c>
      <c r="V153" s="1" t="s">
        <v>1064</v>
      </c>
      <c r="W153" s="6" t="s">
        <v>1067</v>
      </c>
      <c r="X153" s="7">
        <v>19139.97706</v>
      </c>
      <c r="Y153" s="10">
        <v>45511</v>
      </c>
      <c r="Z153" s="1" t="s">
        <v>1085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HYPERLINK("https://www.suredividend.com/sure-analysis-AWR/","American States Water Co.")</f>
        <v>0</v>
      </c>
      <c r="C154" s="1" t="s">
        <v>937</v>
      </c>
      <c r="D154" s="3">
        <v>81.90000000000001</v>
      </c>
      <c r="E154" s="3">
        <v>81.62</v>
      </c>
      <c r="F154" s="3">
        <v>60.6</v>
      </c>
      <c r="G154" s="4">
        <v>1.346864686468647</v>
      </c>
      <c r="H154" s="4">
        <v>0.02278853222249448</v>
      </c>
      <c r="I154" s="4">
        <v>-0.05781712401307426</v>
      </c>
      <c r="J154" s="4">
        <v>0.057</v>
      </c>
      <c r="K154" s="4">
        <v>0.02127469067288534</v>
      </c>
      <c r="L154" s="1" t="s">
        <v>59</v>
      </c>
      <c r="M154" s="3" t="s">
        <v>939</v>
      </c>
      <c r="N154" s="5">
        <v>26.93729372937294</v>
      </c>
      <c r="O154" s="3">
        <v>3.03</v>
      </c>
      <c r="P154" s="3">
        <v>1.86</v>
      </c>
      <c r="Q154" s="4">
        <v>0.613861386138614</v>
      </c>
      <c r="R154" s="1">
        <v>70</v>
      </c>
      <c r="S154" s="4">
        <v>0.04787862996087533</v>
      </c>
      <c r="T154" s="1" t="s">
        <v>959</v>
      </c>
      <c r="U154" s="4" t="s">
        <v>1060</v>
      </c>
      <c r="V154" s="1" t="s">
        <v>1064</v>
      </c>
      <c r="W154" s="6" t="s">
        <v>1069</v>
      </c>
      <c r="X154" s="7">
        <v>3056.146818</v>
      </c>
      <c r="Y154" s="10">
        <v>45528</v>
      </c>
      <c r="Z154" s="1" t="s">
        <v>1092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HYPERLINK("https://www.suredividend.com/sure-analysis-FELE/","Franklin Electric Co., Inc.")</f>
        <v>0</v>
      </c>
      <c r="C155" s="1" t="s">
        <v>938</v>
      </c>
      <c r="D155" s="3">
        <v>96</v>
      </c>
      <c r="E155" s="3">
        <v>97.575</v>
      </c>
      <c r="F155" s="3">
        <v>72</v>
      </c>
      <c r="G155" s="4">
        <v>1.355208333333333</v>
      </c>
      <c r="H155" s="4">
        <v>0.0102485267742762</v>
      </c>
      <c r="I155" s="4">
        <v>-0.05898014413849417</v>
      </c>
      <c r="J155" s="4">
        <v>0.07000000000000001</v>
      </c>
      <c r="K155" s="4">
        <v>0.01927555161220029</v>
      </c>
      <c r="L155" s="1" t="s">
        <v>59</v>
      </c>
      <c r="M155" s="3" t="s">
        <v>584</v>
      </c>
      <c r="N155" s="5">
        <v>25.67763157894737</v>
      </c>
      <c r="O155" s="3">
        <v>3.8</v>
      </c>
      <c r="P155" s="3">
        <v>1</v>
      </c>
      <c r="Q155" s="4">
        <v>0.2631578947368421</v>
      </c>
      <c r="R155" s="1">
        <v>32</v>
      </c>
      <c r="S155" s="4">
        <v>0.08156429832376855</v>
      </c>
      <c r="T155" s="1" t="s">
        <v>984</v>
      </c>
      <c r="U155" s="4" t="s">
        <v>1060</v>
      </c>
      <c r="V155" s="1" t="s">
        <v>1064</v>
      </c>
      <c r="W155" s="6" t="s">
        <v>1067</v>
      </c>
      <c r="X155" s="7">
        <v>4454.517015</v>
      </c>
      <c r="Y155" s="10">
        <v>45595</v>
      </c>
      <c r="Z155" s="1" t="s">
        <v>1083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938</v>
      </c>
      <c r="D156" s="3">
        <v>99</v>
      </c>
      <c r="E156" s="3">
        <v>98.5</v>
      </c>
      <c r="F156" s="3">
        <v>73</v>
      </c>
      <c r="G156" s="4">
        <v>1.349315068493151</v>
      </c>
      <c r="H156" s="4">
        <v>0.009340101522842641</v>
      </c>
      <c r="I156" s="4">
        <v>-0.05815957729621224</v>
      </c>
      <c r="J156" s="4">
        <v>0.07000000000000001</v>
      </c>
      <c r="K156" s="4">
        <v>0.01804220527358735</v>
      </c>
      <c r="L156" s="1" t="s">
        <v>59</v>
      </c>
      <c r="M156" s="3" t="s">
        <v>939</v>
      </c>
      <c r="N156" s="5">
        <v>23.06791569086651</v>
      </c>
      <c r="O156" s="3">
        <v>4.27</v>
      </c>
      <c r="P156" s="3">
        <v>0.92</v>
      </c>
      <c r="Q156" s="4">
        <v>0.2154566744730679</v>
      </c>
      <c r="R156" s="1">
        <v>49</v>
      </c>
      <c r="S156" s="4">
        <v>0.04925151964895069</v>
      </c>
      <c r="T156" s="1" t="s">
        <v>983</v>
      </c>
      <c r="U156" s="4" t="s">
        <v>1060</v>
      </c>
      <c r="V156" s="1" t="s">
        <v>1065</v>
      </c>
      <c r="W156" s="6" t="s">
        <v>1067</v>
      </c>
      <c r="X156" s="7">
        <v>16270.312128</v>
      </c>
      <c r="Y156" s="10">
        <v>45594</v>
      </c>
      <c r="Z156" s="1" t="s">
        <v>1085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HYPERLINK("https://www.suredividend.com/sure-analysis-PSBQ/","PSB Holdings Inc (WI)")</f>
        <v>0</v>
      </c>
      <c r="C157" s="1" t="s">
        <v>938</v>
      </c>
      <c r="D157" s="3">
        <v>25</v>
      </c>
      <c r="E157" s="3">
        <v>25.75</v>
      </c>
      <c r="F157" s="3">
        <v>22</v>
      </c>
      <c r="G157" s="4">
        <v>1.170454545454545</v>
      </c>
      <c r="H157" s="4">
        <v>0.02485436893203884</v>
      </c>
      <c r="I157" s="4">
        <v>-0.03098814678899253</v>
      </c>
      <c r="J157" s="4">
        <v>0.02</v>
      </c>
      <c r="K157" s="4">
        <v>0.01615829873050134</v>
      </c>
      <c r="L157" s="1" t="s">
        <v>59</v>
      </c>
      <c r="M157" s="3" t="s">
        <v>939</v>
      </c>
      <c r="N157" s="5">
        <v>11.70454545454545</v>
      </c>
      <c r="O157" s="3">
        <v>2.2</v>
      </c>
      <c r="P157" s="3">
        <v>0.64</v>
      </c>
      <c r="Q157" s="4">
        <v>0.2909090909090909</v>
      </c>
      <c r="R157" s="1">
        <v>31</v>
      </c>
      <c r="S157" s="4">
        <v>0.0403582746309219</v>
      </c>
      <c r="U157" s="4" t="s">
        <v>1060</v>
      </c>
      <c r="V157" s="1" t="s">
        <v>1064</v>
      </c>
      <c r="W157" s="6" t="s">
        <v>1068</v>
      </c>
      <c r="X157" s="7">
        <v>41.978371</v>
      </c>
      <c r="Y157" s="10">
        <v>45500</v>
      </c>
      <c r="Z157" s="1" t="s">
        <v>1087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HYPERLINK("https://www.suredividend.com/sure-analysis-HMN/","Horace Mann Educators Corp.")</f>
        <v>0</v>
      </c>
      <c r="C158" s="1" t="s">
        <v>937</v>
      </c>
      <c r="D158" s="3">
        <v>34</v>
      </c>
      <c r="E158" s="3">
        <v>37.37</v>
      </c>
      <c r="F158" s="3">
        <v>32</v>
      </c>
      <c r="G158" s="4">
        <v>1.1678125</v>
      </c>
      <c r="H158" s="4">
        <v>0.0363928284720364</v>
      </c>
      <c r="I158" s="4">
        <v>-0.03055008679913018</v>
      </c>
      <c r="J158" s="4">
        <v>0.002</v>
      </c>
      <c r="K158" s="4">
        <v>0.01595450280693145</v>
      </c>
      <c r="L158" s="1" t="s">
        <v>59</v>
      </c>
      <c r="M158" s="3" t="s">
        <v>59</v>
      </c>
      <c r="N158" s="5">
        <v>1.278481012658228</v>
      </c>
      <c r="O158" s="3">
        <v>29.23</v>
      </c>
      <c r="P158" s="3">
        <v>1.36</v>
      </c>
      <c r="Q158" s="4">
        <v>0.04652754019842627</v>
      </c>
      <c r="R158" s="1">
        <v>15</v>
      </c>
      <c r="S158" s="4">
        <v>0.06000153927394081</v>
      </c>
      <c r="T158" s="1" t="s">
        <v>941</v>
      </c>
      <c r="U158" s="4" t="s">
        <v>1060</v>
      </c>
      <c r="V158" s="1" t="s">
        <v>1064</v>
      </c>
      <c r="W158" s="6" t="s">
        <v>1068</v>
      </c>
      <c r="X158" s="7">
        <v>1522.715166</v>
      </c>
      <c r="Y158" s="10">
        <v>45554</v>
      </c>
      <c r="Z158" s="1" t="s">
        <v>1081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938</v>
      </c>
      <c r="D159" s="3">
        <v>62</v>
      </c>
      <c r="E159" s="3">
        <v>62.67</v>
      </c>
      <c r="F159" s="3">
        <v>48</v>
      </c>
      <c r="G159" s="4">
        <v>1.305625</v>
      </c>
      <c r="H159" s="4">
        <v>0.01723312589755864</v>
      </c>
      <c r="I159" s="4">
        <v>-0.05193894108755404</v>
      </c>
      <c r="J159" s="4">
        <v>0.05</v>
      </c>
      <c r="K159" s="4">
        <v>0.01564441507635284</v>
      </c>
      <c r="L159" s="1" t="s">
        <v>59</v>
      </c>
      <c r="M159" s="3" t="s">
        <v>939</v>
      </c>
      <c r="N159" s="5">
        <v>15.6675</v>
      </c>
      <c r="O159" s="3">
        <v>4</v>
      </c>
      <c r="P159" s="3">
        <v>1.08</v>
      </c>
      <c r="Q159" s="4">
        <v>0.27</v>
      </c>
      <c r="R159" s="1">
        <v>54</v>
      </c>
      <c r="S159" s="4">
        <v>0.06069091570555463</v>
      </c>
      <c r="T159" s="1" t="s">
        <v>1004</v>
      </c>
      <c r="U159" s="4" t="s">
        <v>1060</v>
      </c>
      <c r="V159" s="1" t="s">
        <v>1064</v>
      </c>
      <c r="W159" s="6" t="s">
        <v>1068</v>
      </c>
      <c r="X159" s="7">
        <v>8076.702112</v>
      </c>
      <c r="Y159" s="10">
        <v>45591</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938</v>
      </c>
      <c r="D160" s="3">
        <v>359</v>
      </c>
      <c r="E160" s="3">
        <v>357.875</v>
      </c>
      <c r="F160" s="3">
        <v>262</v>
      </c>
      <c r="G160" s="4">
        <v>1.365935114503817</v>
      </c>
      <c r="H160" s="4">
        <v>0.007991617184771219</v>
      </c>
      <c r="I160" s="4">
        <v>-0.06046278736179089</v>
      </c>
      <c r="J160" s="4">
        <v>0.07000000000000001</v>
      </c>
      <c r="K160" s="4">
        <v>0.01559223104460195</v>
      </c>
      <c r="L160" s="1" t="s">
        <v>59</v>
      </c>
      <c r="M160" s="3" t="s">
        <v>584</v>
      </c>
      <c r="N160" s="5">
        <v>31.39254385964912</v>
      </c>
      <c r="O160" s="3">
        <v>11.4</v>
      </c>
      <c r="P160" s="3">
        <v>2.86</v>
      </c>
      <c r="Q160" s="4">
        <v>0.2508771929824561</v>
      </c>
      <c r="R160" s="1">
        <v>46</v>
      </c>
      <c r="S160" s="4">
        <v>0.09971046963141461</v>
      </c>
      <c r="T160" s="1" t="s">
        <v>959</v>
      </c>
      <c r="U160" s="4" t="s">
        <v>1060</v>
      </c>
      <c r="V160" s="1" t="s">
        <v>1064</v>
      </c>
      <c r="W160" s="6" t="s">
        <v>1070</v>
      </c>
      <c r="X160" s="7">
        <v>90155.92257900001</v>
      </c>
      <c r="Y160" s="10">
        <v>45530</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938</v>
      </c>
      <c r="D161" s="3">
        <v>162</v>
      </c>
      <c r="E161" s="3">
        <v>170.08</v>
      </c>
      <c r="F161" s="3">
        <v>113</v>
      </c>
      <c r="G161" s="4">
        <v>1.505132743362832</v>
      </c>
      <c r="H161" s="4">
        <v>0.00940733772342427</v>
      </c>
      <c r="I161" s="4">
        <v>-0.07852185523646171</v>
      </c>
      <c r="J161" s="4">
        <v>0.08</v>
      </c>
      <c r="K161" s="4">
        <v>0.006715527199735671</v>
      </c>
      <c r="L161" s="1" t="s">
        <v>59</v>
      </c>
      <c r="M161" s="3" t="s">
        <v>875</v>
      </c>
      <c r="N161" s="5">
        <v>26.9968253968254</v>
      </c>
      <c r="O161" s="3">
        <v>6.3</v>
      </c>
      <c r="P161" s="3">
        <v>1.6</v>
      </c>
      <c r="Q161" s="4">
        <v>0.253968253968254</v>
      </c>
      <c r="R161" s="1">
        <v>13</v>
      </c>
      <c r="S161" s="4">
        <v>0.06961037572506878</v>
      </c>
      <c r="T161" s="1" t="s">
        <v>962</v>
      </c>
      <c r="U161" s="4" t="s">
        <v>1060</v>
      </c>
      <c r="V161" s="1" t="s">
        <v>1064</v>
      </c>
      <c r="W161" s="6" t="s">
        <v>1075</v>
      </c>
      <c r="X161" s="7">
        <v>471119.97936</v>
      </c>
      <c r="Y161" s="10">
        <v>45549</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938</v>
      </c>
      <c r="D162" s="3">
        <v>444</v>
      </c>
      <c r="E162" s="3">
        <v>457.35</v>
      </c>
      <c r="F162" s="3">
        <v>326</v>
      </c>
      <c r="G162" s="4">
        <v>1.402914110429448</v>
      </c>
      <c r="H162" s="4">
        <v>0.01215699136328851</v>
      </c>
      <c r="I162" s="4">
        <v>-0.06546884704538991</v>
      </c>
      <c r="J162" s="4">
        <v>0.06</v>
      </c>
      <c r="K162" s="4">
        <v>0.00567644639278253</v>
      </c>
      <c r="L162" s="1" t="s">
        <v>59</v>
      </c>
      <c r="M162" s="3" t="s">
        <v>584</v>
      </c>
      <c r="N162" s="5">
        <v>29.50645161290323</v>
      </c>
      <c r="O162" s="3">
        <v>15.5</v>
      </c>
      <c r="P162" s="3">
        <v>5.56</v>
      </c>
      <c r="Q162" s="4">
        <v>0.3587096774193548</v>
      </c>
      <c r="R162" s="1">
        <v>31</v>
      </c>
      <c r="S162" s="4">
        <v>0.07004973113135038</v>
      </c>
      <c r="T162" s="1" t="s">
        <v>1004</v>
      </c>
      <c r="U162" s="4" t="s">
        <v>1060</v>
      </c>
      <c r="V162" s="1" t="s">
        <v>1065</v>
      </c>
      <c r="W162" s="6" t="s">
        <v>1070</v>
      </c>
      <c r="X162" s="7">
        <v>225070.058192</v>
      </c>
      <c r="Y162" s="10">
        <v>45513</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HYPERLINK("https://www.suredividend.com/sure-analysis-JBHT/","J.B. Hunt Transport Services, Inc.")</f>
        <v>0</v>
      </c>
      <c r="C163" s="1" t="s">
        <v>938</v>
      </c>
      <c r="D163" s="3">
        <v>135</v>
      </c>
      <c r="E163" s="3">
        <v>181.005</v>
      </c>
      <c r="F163" s="3">
        <v>135</v>
      </c>
      <c r="G163" s="4">
        <v>1.340777777777778</v>
      </c>
      <c r="H163" s="4">
        <v>0.009502499930941134</v>
      </c>
      <c r="I163" s="4">
        <v>-0.05696320248130093</v>
      </c>
      <c r="J163" s="4">
        <v>0.055</v>
      </c>
      <c r="K163" s="4">
        <v>0.005589801286358442</v>
      </c>
      <c r="L163" s="1" t="s">
        <v>59</v>
      </c>
      <c r="M163" s="3" t="s">
        <v>584</v>
      </c>
      <c r="N163" s="5">
        <v>29.43170731707317</v>
      </c>
      <c r="O163" s="3">
        <v>6.15</v>
      </c>
      <c r="P163" s="3">
        <v>1.72</v>
      </c>
      <c r="Q163" s="4">
        <v>0.2796747967479675</v>
      </c>
      <c r="R163" s="1">
        <v>22</v>
      </c>
      <c r="S163" s="4">
        <v>0.03973716477033884</v>
      </c>
      <c r="T163" s="1" t="s">
        <v>948</v>
      </c>
      <c r="U163" s="4" t="s">
        <v>1060</v>
      </c>
      <c r="V163" s="1" t="s">
        <v>1064</v>
      </c>
      <c r="W163" s="6" t="s">
        <v>1067</v>
      </c>
      <c r="X163" s="7">
        <v>18246.188476</v>
      </c>
      <c r="Y163" s="10">
        <v>45582</v>
      </c>
      <c r="Z163" s="1" t="s">
        <v>1089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22.72</v>
      </c>
      <c r="F164" s="3">
        <v>16.1</v>
      </c>
      <c r="G164" s="4">
        <v>1.411180124223602</v>
      </c>
      <c r="H164" s="4">
        <v>0.03609154929577465</v>
      </c>
      <c r="I164" s="4">
        <v>-0.06656622795598854</v>
      </c>
      <c r="J164" s="4">
        <v>0.03</v>
      </c>
      <c r="K164" s="4">
        <v>0.003727939759246457</v>
      </c>
      <c r="L164" s="1" t="s">
        <v>59</v>
      </c>
      <c r="M164" s="3" t="s">
        <v>59</v>
      </c>
      <c r="N164" s="5">
        <v>19.75652173913043</v>
      </c>
      <c r="O164" s="3">
        <v>1.15</v>
      </c>
      <c r="P164" s="3">
        <v>0.82</v>
      </c>
      <c r="Q164" s="4">
        <v>0.7130434782608696</v>
      </c>
      <c r="R164" s="1">
        <v>62</v>
      </c>
      <c r="S164" s="4">
        <v>0.02986891676636416</v>
      </c>
      <c r="T164" s="1" t="s">
        <v>1000</v>
      </c>
      <c r="U164" s="4" t="s">
        <v>1060</v>
      </c>
      <c r="V164" s="1" t="s">
        <v>1064</v>
      </c>
      <c r="W164" s="6" t="s">
        <v>1073</v>
      </c>
      <c r="X164" s="7">
        <v>43531.754002</v>
      </c>
      <c r="Y164" s="10">
        <v>45513</v>
      </c>
      <c r="Z164" s="1" t="s">
        <v>1077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938</v>
      </c>
      <c r="D165" s="3">
        <v>254</v>
      </c>
      <c r="E165" s="3">
        <v>244.505</v>
      </c>
      <c r="F165" s="3">
        <v>133</v>
      </c>
      <c r="G165" s="4">
        <v>1.838383458646617</v>
      </c>
      <c r="H165" s="4">
        <v>0.009324962679699801</v>
      </c>
      <c r="I165" s="4">
        <v>-0.1146545100910757</v>
      </c>
      <c r="J165" s="4">
        <v>0.12</v>
      </c>
      <c r="K165" s="4">
        <v>0.003187684835637361</v>
      </c>
      <c r="L165" s="1" t="s">
        <v>59</v>
      </c>
      <c r="M165" s="3" t="s">
        <v>584</v>
      </c>
      <c r="N165" s="5">
        <v>36.76766917293233</v>
      </c>
      <c r="O165" s="3">
        <v>6.65</v>
      </c>
      <c r="P165" s="3">
        <v>2.28</v>
      </c>
      <c r="Q165" s="4">
        <v>0.3428571428571428</v>
      </c>
      <c r="R165" s="1">
        <v>32</v>
      </c>
      <c r="S165" s="4">
        <v>0.07014598459437504</v>
      </c>
      <c r="T165" s="1" t="s">
        <v>988</v>
      </c>
      <c r="U165" s="4" t="s">
        <v>1060</v>
      </c>
      <c r="V165" s="1" t="s">
        <v>1064</v>
      </c>
      <c r="W165" s="6" t="s">
        <v>1070</v>
      </c>
      <c r="X165" s="7">
        <v>69252.885584</v>
      </c>
      <c r="Y165" s="10">
        <v>45594</v>
      </c>
      <c r="Z165" s="1" t="s">
        <v>1083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938</v>
      </c>
      <c r="D166" s="3">
        <v>87</v>
      </c>
      <c r="E166" s="3">
        <v>88.5</v>
      </c>
      <c r="F166" s="3">
        <v>64.40000000000001</v>
      </c>
      <c r="G166" s="4">
        <v>1.374223602484472</v>
      </c>
      <c r="H166" s="4">
        <v>0.02033898305084746</v>
      </c>
      <c r="I166" s="4">
        <v>-0.06159887592547941</v>
      </c>
      <c r="J166" s="4">
        <v>0.041</v>
      </c>
      <c r="K166" s="4">
        <v>0.0008973295278136284</v>
      </c>
      <c r="L166" s="1" t="s">
        <v>59</v>
      </c>
      <c r="M166" s="3" t="s">
        <v>939</v>
      </c>
      <c r="N166" s="5">
        <v>24.04891304347826</v>
      </c>
      <c r="O166" s="3">
        <v>3.68</v>
      </c>
      <c r="P166" s="3">
        <v>1.8</v>
      </c>
      <c r="Q166" s="4">
        <v>0.4891304347826087</v>
      </c>
      <c r="R166" s="1">
        <v>47</v>
      </c>
      <c r="S166" s="4">
        <v>0.04095039696925684</v>
      </c>
      <c r="T166" s="1" t="s">
        <v>954</v>
      </c>
      <c r="U166" s="4" t="s">
        <v>1060</v>
      </c>
      <c r="V166" s="1" t="s">
        <v>1064</v>
      </c>
      <c r="W166" s="6" t="s">
        <v>1069</v>
      </c>
      <c r="X166" s="7">
        <v>4739.530896</v>
      </c>
      <c r="Y166" s="10">
        <v>45528</v>
      </c>
      <c r="Z166" s="1" t="s">
        <v>1092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938</v>
      </c>
      <c r="D167" s="3">
        <v>483</v>
      </c>
      <c r="E167" s="3">
        <v>485.33</v>
      </c>
      <c r="F167" s="3">
        <v>294</v>
      </c>
      <c r="G167" s="4">
        <v>1.65078231292517</v>
      </c>
      <c r="H167" s="4">
        <v>0.003956071126862135</v>
      </c>
      <c r="I167" s="4">
        <v>-0.09538863723038105</v>
      </c>
      <c r="J167" s="4">
        <v>0.1</v>
      </c>
      <c r="K167" s="4">
        <v>0.0002219192663615033</v>
      </c>
      <c r="L167" s="1" t="s">
        <v>59</v>
      </c>
      <c r="M167" s="3" t="s">
        <v>875</v>
      </c>
      <c r="N167" s="5">
        <v>19.80938775510204</v>
      </c>
      <c r="O167" s="3">
        <v>24.5</v>
      </c>
      <c r="P167" s="3">
        <v>1.92</v>
      </c>
      <c r="Q167" s="4">
        <v>0.07836734693877551</v>
      </c>
      <c r="R167" s="1">
        <v>5</v>
      </c>
      <c r="S167" s="4">
        <v>0.08597381542085469</v>
      </c>
      <c r="T167" s="1" t="s">
        <v>985</v>
      </c>
      <c r="U167" s="4" t="s">
        <v>1060</v>
      </c>
      <c r="V167" s="1" t="s">
        <v>1064</v>
      </c>
      <c r="W167" s="6" t="s">
        <v>1072</v>
      </c>
      <c r="X167" s="7">
        <v>9816.155722</v>
      </c>
      <c r="Y167" s="10">
        <v>45568</v>
      </c>
      <c r="Z167" s="1" t="s">
        <v>1083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938</v>
      </c>
      <c r="D168" s="3">
        <v>114</v>
      </c>
      <c r="E168" s="3">
        <v>115.415</v>
      </c>
      <c r="F168" s="3">
        <v>86</v>
      </c>
      <c r="G168" s="4">
        <v>1.34203488372093</v>
      </c>
      <c r="H168" s="4">
        <v>0.01646233158601568</v>
      </c>
      <c r="I168" s="4">
        <v>-0.05713994030187086</v>
      </c>
      <c r="J168" s="4">
        <v>0.04</v>
      </c>
      <c r="K168" s="4">
        <v>-0.0001471190753867813</v>
      </c>
      <c r="L168" s="1" t="s">
        <v>59</v>
      </c>
      <c r="M168" s="3" t="s">
        <v>939</v>
      </c>
      <c r="N168" s="5">
        <v>24.09498956158664</v>
      </c>
      <c r="O168" s="3">
        <v>4.79</v>
      </c>
      <c r="P168" s="3">
        <v>1.9</v>
      </c>
      <c r="Q168" s="4">
        <v>0.3966597077244259</v>
      </c>
      <c r="R168" s="1">
        <v>32</v>
      </c>
      <c r="S168" s="4">
        <v>0.03985234558237916</v>
      </c>
      <c r="T168" s="1" t="s">
        <v>945</v>
      </c>
      <c r="U168" s="4" t="s">
        <v>1060</v>
      </c>
      <c r="V168" s="1" t="s">
        <v>1064</v>
      </c>
      <c r="W168" s="6" t="s">
        <v>1067</v>
      </c>
      <c r="X168" s="7">
        <v>2832.224586</v>
      </c>
      <c r="Y168" s="10">
        <v>45591</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938</v>
      </c>
      <c r="D169" s="3">
        <v>105</v>
      </c>
      <c r="E169" s="3">
        <v>104.725</v>
      </c>
      <c r="F169" s="3">
        <v>69</v>
      </c>
      <c r="G169" s="4">
        <v>1.517753623188406</v>
      </c>
      <c r="H169" s="4">
        <v>0.0190976366674624</v>
      </c>
      <c r="I169" s="4">
        <v>-0.08005948850407907</v>
      </c>
      <c r="J169" s="4">
        <v>0.06</v>
      </c>
      <c r="K169" s="4">
        <v>-0.0008166554286528349</v>
      </c>
      <c r="L169" s="1" t="s">
        <v>59</v>
      </c>
      <c r="M169" s="3" t="s">
        <v>939</v>
      </c>
      <c r="N169" s="5">
        <v>15.13367052023121</v>
      </c>
      <c r="O169" s="3">
        <v>6.92</v>
      </c>
      <c r="P169" s="3">
        <v>2</v>
      </c>
      <c r="Q169" s="4">
        <v>0.2890173410404624</v>
      </c>
      <c r="R169" s="1">
        <v>42</v>
      </c>
      <c r="S169" s="4">
        <v>0.0602809527753625</v>
      </c>
      <c r="T169" s="1" t="s">
        <v>957</v>
      </c>
      <c r="U169" s="4" t="s">
        <v>1060</v>
      </c>
      <c r="V169" s="1" t="s">
        <v>1064</v>
      </c>
      <c r="W169" s="6" t="s">
        <v>1068</v>
      </c>
      <c r="X169" s="7">
        <v>58169.380544</v>
      </c>
      <c r="Y169" s="10">
        <v>45597</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938</v>
      </c>
      <c r="D170" s="3">
        <v>192</v>
      </c>
      <c r="E170" s="3">
        <v>203.565</v>
      </c>
      <c r="F170" s="3">
        <v>130</v>
      </c>
      <c r="G170" s="4">
        <v>1.565884615384615</v>
      </c>
      <c r="H170" s="4">
        <v>0.03222557905337362</v>
      </c>
      <c r="I170" s="4">
        <v>-0.08578561921434269</v>
      </c>
      <c r="J170" s="4">
        <v>0.05</v>
      </c>
      <c r="K170" s="4">
        <v>-0.001936062554425466</v>
      </c>
      <c r="L170" s="1" t="s">
        <v>59</v>
      </c>
      <c r="M170" s="3" t="s">
        <v>59</v>
      </c>
      <c r="N170" s="5">
        <v>18.83117483811286</v>
      </c>
      <c r="O170" s="3">
        <v>10.81</v>
      </c>
      <c r="P170" s="3">
        <v>6.56</v>
      </c>
      <c r="Q170" s="4">
        <v>0.6068455134135059</v>
      </c>
      <c r="R170" s="1">
        <v>53</v>
      </c>
      <c r="S170" s="4">
        <v>0.02823764841064635</v>
      </c>
      <c r="T170" s="1" t="s">
        <v>1005</v>
      </c>
      <c r="U170" s="4" t="s">
        <v>1060</v>
      </c>
      <c r="V170" s="1" t="s">
        <v>1064</v>
      </c>
      <c r="W170" s="6" t="s">
        <v>1071</v>
      </c>
      <c r="X170" s="7">
        <v>359539.269295</v>
      </c>
      <c r="Y170" s="10">
        <v>45582</v>
      </c>
      <c r="Z170" s="1" t="s">
        <v>1085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59.38</v>
      </c>
      <c r="F171" s="3">
        <v>58</v>
      </c>
      <c r="G171" s="4">
        <v>1.023793103448276</v>
      </c>
      <c r="H171" s="4">
        <v>0.0242505894240485</v>
      </c>
      <c r="I171" s="4">
        <v>-0.004691850477825388</v>
      </c>
      <c r="J171" s="4">
        <v>-0.03</v>
      </c>
      <c r="K171" s="4">
        <v>-0.006584529476197476</v>
      </c>
      <c r="L171" s="1" t="s">
        <v>59</v>
      </c>
      <c r="M171" s="3" t="s">
        <v>939</v>
      </c>
      <c r="N171" s="5">
        <v>11.20377358490566</v>
      </c>
      <c r="O171" s="3">
        <v>5.3</v>
      </c>
      <c r="P171" s="3">
        <v>1.44</v>
      </c>
      <c r="Q171" s="4">
        <v>0.2716981132075472</v>
      </c>
      <c r="R171" s="1">
        <v>37</v>
      </c>
      <c r="S171" s="4">
        <v>0.02001586442069092</v>
      </c>
      <c r="T171" s="1" t="s">
        <v>999</v>
      </c>
      <c r="U171" s="4" t="s">
        <v>1060</v>
      </c>
      <c r="V171" s="1" t="s">
        <v>1064</v>
      </c>
      <c r="W171" s="6" t="s">
        <v>1068</v>
      </c>
      <c r="X171" s="7">
        <v>1457.493619</v>
      </c>
      <c r="Y171" s="10">
        <v>45592</v>
      </c>
      <c r="Z171" s="1" t="s">
        <v>1087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HYPERLINK("https://www.suredividend.com/sure-analysis-ATR/","Aptargroup Inc.")</f>
        <v>0</v>
      </c>
      <c r="C172" s="1" t="s">
        <v>938</v>
      </c>
      <c r="D172" s="3">
        <v>146</v>
      </c>
      <c r="E172" s="3">
        <v>169.43</v>
      </c>
      <c r="F172" s="3">
        <v>107</v>
      </c>
      <c r="G172" s="4">
        <v>1.583457943925234</v>
      </c>
      <c r="H172" s="4">
        <v>0.01062385645989494</v>
      </c>
      <c r="I172" s="4">
        <v>-0.08782389096872512</v>
      </c>
      <c r="J172" s="4">
        <v>0.07000000000000001</v>
      </c>
      <c r="K172" s="4">
        <v>-0.01112545771815499</v>
      </c>
      <c r="L172" s="1" t="s">
        <v>59</v>
      </c>
      <c r="M172" s="3" t="s">
        <v>584</v>
      </c>
      <c r="N172" s="5">
        <v>31.66915887850467</v>
      </c>
      <c r="O172" s="3">
        <v>5.35</v>
      </c>
      <c r="P172" s="3">
        <v>1.8</v>
      </c>
      <c r="Q172" s="4">
        <v>0.3364485981308412</v>
      </c>
      <c r="R172" s="1">
        <v>31</v>
      </c>
      <c r="S172" s="4">
        <v>0.04000235313991807</v>
      </c>
      <c r="T172" s="1" t="s">
        <v>1006</v>
      </c>
      <c r="U172" s="4" t="s">
        <v>1060</v>
      </c>
      <c r="V172" s="1" t="s">
        <v>1064</v>
      </c>
      <c r="W172" s="6" t="s">
        <v>1070</v>
      </c>
      <c r="X172" s="7">
        <v>11273.092321</v>
      </c>
      <c r="Y172" s="10">
        <v>45510</v>
      </c>
      <c r="Z172" s="1" t="s">
        <v>1086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114.95</v>
      </c>
      <c r="F173" s="3">
        <v>109</v>
      </c>
      <c r="G173" s="4">
        <v>1.054587155963303</v>
      </c>
      <c r="H173" s="4">
        <v>0.03305785123966942</v>
      </c>
      <c r="I173" s="4">
        <v>-0.01057357634240252</v>
      </c>
      <c r="J173" s="4">
        <v>-0.04</v>
      </c>
      <c r="K173" s="4">
        <v>-0.01153487609291393</v>
      </c>
      <c r="L173" s="1" t="s">
        <v>59</v>
      </c>
      <c r="M173" s="3" t="s">
        <v>59</v>
      </c>
      <c r="N173" s="5">
        <v>13.68452380952381</v>
      </c>
      <c r="O173" s="3">
        <v>8.4</v>
      </c>
      <c r="P173" s="3">
        <v>3.8</v>
      </c>
      <c r="Q173" s="4">
        <v>0.4523809523809523</v>
      </c>
      <c r="R173" s="1">
        <v>41</v>
      </c>
      <c r="S173" s="4">
        <v>0.01031145931793609</v>
      </c>
      <c r="T173" s="1" t="s">
        <v>1007</v>
      </c>
      <c r="U173" s="4" t="s">
        <v>1060</v>
      </c>
      <c r="V173" s="1" t="s">
        <v>1064</v>
      </c>
      <c r="W173" s="6" t="s">
        <v>1076</v>
      </c>
      <c r="X173" s="7">
        <v>510702.915371</v>
      </c>
      <c r="Y173" s="10">
        <v>45509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938</v>
      </c>
      <c r="D174" s="3">
        <v>155</v>
      </c>
      <c r="E174" s="3">
        <v>157.3</v>
      </c>
      <c r="F174" s="3">
        <v>118</v>
      </c>
      <c r="G174" s="4">
        <v>1.333050847457627</v>
      </c>
      <c r="H174" s="4">
        <v>0.007374443738080101</v>
      </c>
      <c r="I174" s="4">
        <v>-0.05587247991098498</v>
      </c>
      <c r="J174" s="4">
        <v>0.03</v>
      </c>
      <c r="K174" s="4">
        <v>-0.01816463572892302</v>
      </c>
      <c r="L174" s="1" t="s">
        <v>59</v>
      </c>
      <c r="M174" s="3" t="s">
        <v>584</v>
      </c>
      <c r="N174" s="5">
        <v>25.37096774193548</v>
      </c>
      <c r="O174" s="3">
        <v>6.2</v>
      </c>
      <c r="P174" s="3">
        <v>1.16</v>
      </c>
      <c r="Q174" s="4">
        <v>0.1870967741935484</v>
      </c>
      <c r="R174" s="1">
        <v>49</v>
      </c>
      <c r="S174" s="4">
        <v>0.0499309672496191</v>
      </c>
      <c r="T174" s="1" t="s">
        <v>943</v>
      </c>
      <c r="U174" s="4" t="s">
        <v>1060</v>
      </c>
      <c r="V174" s="1" t="s">
        <v>1064</v>
      </c>
      <c r="W174" s="6" t="s">
        <v>1068</v>
      </c>
      <c r="X174" s="7">
        <v>7203.59267</v>
      </c>
      <c r="Y174" s="10">
        <v>45594</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119.03</v>
      </c>
      <c r="F175" s="3">
        <v>90</v>
      </c>
      <c r="G175" s="4">
        <v>1.322555555555555</v>
      </c>
      <c r="H175" s="4">
        <v>0.01192976560530959</v>
      </c>
      <c r="I175" s="4">
        <v>-0.0543787672966688</v>
      </c>
      <c r="J175" s="4">
        <v>0.02</v>
      </c>
      <c r="K175" s="4">
        <v>-0.02040271770547875</v>
      </c>
      <c r="L175" s="1" t="s">
        <v>59</v>
      </c>
      <c r="M175" s="3" t="s">
        <v>939</v>
      </c>
      <c r="N175" s="5">
        <v>23.75848303393214</v>
      </c>
      <c r="O175" s="3">
        <v>5.01</v>
      </c>
      <c r="P175" s="3">
        <v>1.42</v>
      </c>
      <c r="Q175" s="4">
        <v>0.2834331337325349</v>
      </c>
      <c r="R175" s="1">
        <v>29</v>
      </c>
      <c r="S175" s="4">
        <v>0.04028312052520144</v>
      </c>
      <c r="T175" s="1" t="s">
        <v>1008</v>
      </c>
      <c r="U175" s="4" t="s">
        <v>1060</v>
      </c>
      <c r="V175" s="1" t="s">
        <v>1064</v>
      </c>
      <c r="W175" s="6" t="s">
        <v>1067</v>
      </c>
      <c r="X175" s="7">
        <v>16802.683488</v>
      </c>
      <c r="Y175" s="10">
        <v>45518</v>
      </c>
      <c r="Z175" s="1" t="s">
        <v>1086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938</v>
      </c>
      <c r="D176" s="3">
        <v>124</v>
      </c>
      <c r="E176" s="3">
        <v>106.2</v>
      </c>
      <c r="F176" s="3">
        <v>62</v>
      </c>
      <c r="G176" s="4">
        <v>1.712903225806452</v>
      </c>
      <c r="H176" s="4">
        <v>0.006779661016949152</v>
      </c>
      <c r="I176" s="4">
        <v>-0.1020473539486113</v>
      </c>
      <c r="J176" s="4">
        <v>0.08</v>
      </c>
      <c r="K176" s="4">
        <v>-0.02146963238458155</v>
      </c>
      <c r="L176" s="1" t="s">
        <v>59</v>
      </c>
      <c r="M176" s="3" t="s">
        <v>584</v>
      </c>
      <c r="N176" s="5">
        <v>25.65217391304348</v>
      </c>
      <c r="O176" s="3">
        <v>4.14</v>
      </c>
      <c r="P176" s="3">
        <v>0.72</v>
      </c>
      <c r="Q176" s="4">
        <v>0.1739130434782609</v>
      </c>
      <c r="R176" s="1">
        <v>20</v>
      </c>
      <c r="S176" s="4">
        <v>0.05024607263868264</v>
      </c>
      <c r="T176" s="1" t="s">
        <v>959</v>
      </c>
      <c r="U176" s="4" t="s">
        <v>1060</v>
      </c>
      <c r="V176" s="1" t="s">
        <v>1064</v>
      </c>
      <c r="W176" s="6" t="s">
        <v>1070</v>
      </c>
      <c r="X176" s="7">
        <v>2224.903268</v>
      </c>
      <c r="Y176" s="10">
        <v>45534</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245.865</v>
      </c>
      <c r="F177" s="3">
        <v>122</v>
      </c>
      <c r="G177" s="4">
        <v>2.015286885245902</v>
      </c>
      <c r="H177" s="4">
        <v>0.0008947999918654546</v>
      </c>
      <c r="I177" s="4">
        <v>-0.1307741682224021</v>
      </c>
      <c r="J177" s="4">
        <v>0.12</v>
      </c>
      <c r="K177" s="4">
        <v>-0.02514313112949751</v>
      </c>
      <c r="L177" s="1" t="s">
        <v>59</v>
      </c>
      <c r="M177" s="3" t="s">
        <v>584</v>
      </c>
      <c r="N177" s="5">
        <v>68.29583333333333</v>
      </c>
      <c r="O177" s="3">
        <v>3.6</v>
      </c>
      <c r="P177" s="3">
        <v>0.22</v>
      </c>
      <c r="Q177" s="4">
        <v>0.06111111111111111</v>
      </c>
      <c r="R177" s="1">
        <v>9</v>
      </c>
      <c r="S177" s="4">
        <v>0.09730933214999515</v>
      </c>
      <c r="T177" s="1" t="s">
        <v>1009</v>
      </c>
      <c r="U177" s="4" t="s">
        <v>1060</v>
      </c>
      <c r="V177" s="1" t="s">
        <v>1064</v>
      </c>
      <c r="W177" s="6" t="s">
        <v>1067</v>
      </c>
      <c r="X177" s="7">
        <v>34075.675023</v>
      </c>
      <c r="Y177" s="10">
        <v>45537</v>
      </c>
      <c r="Z177" s="1" t="s">
        <v>1089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HYPERLINK("https://www.suredividend.com/sure-analysis-ERIE/","Erie Indemnity Co.")</f>
        <v>0</v>
      </c>
      <c r="C178" s="1" t="s">
        <v>938</v>
      </c>
      <c r="D178" s="3">
        <v>437</v>
      </c>
      <c r="E178" s="3">
        <v>414.76</v>
      </c>
      <c r="F178" s="3">
        <v>253</v>
      </c>
      <c r="G178" s="4">
        <v>1.639367588932806</v>
      </c>
      <c r="H178" s="4">
        <v>0.01229626772109172</v>
      </c>
      <c r="I178" s="4">
        <v>-0.09413239067769785</v>
      </c>
      <c r="J178" s="4">
        <v>0.055</v>
      </c>
      <c r="K178" s="4">
        <v>-0.02778518917007478</v>
      </c>
      <c r="L178" s="1" t="s">
        <v>59</v>
      </c>
      <c r="M178" s="3" t="s">
        <v>584</v>
      </c>
      <c r="N178" s="5">
        <v>36.06608695652174</v>
      </c>
      <c r="O178" s="3">
        <v>11.5</v>
      </c>
      <c r="P178" s="3">
        <v>5.1</v>
      </c>
      <c r="Q178" s="4">
        <v>0.4434782608695652</v>
      </c>
      <c r="R178" s="1">
        <v>34</v>
      </c>
      <c r="S178" s="4">
        <v>0.05003110054562132</v>
      </c>
      <c r="T178" s="1" t="s">
        <v>1010</v>
      </c>
      <c r="U178" s="4" t="s">
        <v>1060</v>
      </c>
      <c r="V178" s="1" t="s">
        <v>1064</v>
      </c>
      <c r="W178" s="6" t="s">
        <v>1068</v>
      </c>
      <c r="X178" s="7">
        <v>19177.83264</v>
      </c>
      <c r="Y178" s="10">
        <v>45511</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HYPERLINK("https://www.suredividend.com/sure-analysis-CAH/","Cardinal Health, Inc.")</f>
        <v>0</v>
      </c>
      <c r="C179" s="1" t="s">
        <v>938</v>
      </c>
      <c r="D179" s="3">
        <v>110</v>
      </c>
      <c r="E179" s="3">
        <v>116.15</v>
      </c>
      <c r="F179" s="3">
        <v>74</v>
      </c>
      <c r="G179" s="4">
        <v>1.569594594594595</v>
      </c>
      <c r="H179" s="4">
        <v>0.01739130434782609</v>
      </c>
      <c r="I179" s="4">
        <v>-0.08621820577539763</v>
      </c>
      <c r="J179" s="4">
        <v>0.03</v>
      </c>
      <c r="K179" s="4">
        <v>-0.03573618393652656</v>
      </c>
      <c r="L179" s="1" t="s">
        <v>59</v>
      </c>
      <c r="M179" s="3" t="s">
        <v>939</v>
      </c>
      <c r="N179" s="5">
        <v>15.22280471821756</v>
      </c>
      <c r="O179" s="3">
        <v>7.63</v>
      </c>
      <c r="P179" s="3">
        <v>2.02</v>
      </c>
      <c r="Q179" s="4">
        <v>0.2647444298820446</v>
      </c>
      <c r="R179" s="1">
        <v>38</v>
      </c>
      <c r="S179" s="4">
        <v>0.02984744908834402</v>
      </c>
      <c r="T179" s="1" t="s">
        <v>964</v>
      </c>
      <c r="U179" s="4" t="s">
        <v>1060</v>
      </c>
      <c r="V179" s="1" t="s">
        <v>1064</v>
      </c>
      <c r="W179" s="6" t="s">
        <v>1071</v>
      </c>
      <c r="X179" s="7">
        <v>28104.679713</v>
      </c>
      <c r="Y179" s="10">
        <v>45523</v>
      </c>
      <c r="Z179" s="1" t="s">
        <v>1077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222.86</v>
      </c>
      <c r="F180" s="3">
        <v>126</v>
      </c>
      <c r="G180" s="4">
        <v>1.768730158730159</v>
      </c>
      <c r="H180" s="4">
        <v>0.004487121959974871</v>
      </c>
      <c r="I180" s="4">
        <v>-0.1077887730604908</v>
      </c>
      <c r="J180" s="4">
        <v>0.07000000000000001</v>
      </c>
      <c r="K180" s="4">
        <v>-0.03734232974987906</v>
      </c>
      <c r="L180" s="1" t="s">
        <v>59</v>
      </c>
      <c r="M180" s="3" t="s">
        <v>875</v>
      </c>
      <c r="N180" s="5">
        <v>33.51278195488722</v>
      </c>
      <c r="O180" s="3">
        <v>6.65</v>
      </c>
      <c r="P180" s="3">
        <v>1</v>
      </c>
      <c r="Q180" s="4">
        <v>0.1503759398496241</v>
      </c>
      <c r="R180" s="1">
        <v>12</v>
      </c>
      <c r="S180" s="4">
        <v>0.1393581040567025</v>
      </c>
      <c r="T180" s="1" t="s">
        <v>948</v>
      </c>
      <c r="U180" s="4" t="s">
        <v>1060</v>
      </c>
      <c r="V180" s="1" t="s">
        <v>1064</v>
      </c>
      <c r="W180" s="6" t="s">
        <v>1075</v>
      </c>
      <c r="X180" s="7">
        <v>3434618.45645</v>
      </c>
      <c r="Y180" s="10">
        <v>45517</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305</v>
      </c>
      <c r="E181" s="3">
        <v>316.48</v>
      </c>
      <c r="F181" s="3">
        <v>163</v>
      </c>
      <c r="G181" s="4">
        <v>1.94159509202454</v>
      </c>
      <c r="H181" s="4">
        <v>0.002654196157735086</v>
      </c>
      <c r="I181" s="4">
        <v>-0.1242739537302197</v>
      </c>
      <c r="J181" s="4">
        <v>0.09</v>
      </c>
      <c r="K181" s="4">
        <v>-0.04178165935019118</v>
      </c>
      <c r="L181" s="1" t="s">
        <v>59</v>
      </c>
      <c r="M181" s="3" t="s">
        <v>584</v>
      </c>
      <c r="N181" s="5">
        <v>48.68923076923078</v>
      </c>
      <c r="O181" s="3">
        <v>6.5</v>
      </c>
      <c r="P181" s="3">
        <v>0.84</v>
      </c>
      <c r="Q181" s="4">
        <v>0.1292307692307692</v>
      </c>
      <c r="R181" s="1">
        <v>32</v>
      </c>
      <c r="S181" s="4">
        <v>0.04959293402845044</v>
      </c>
      <c r="T181" s="1" t="s">
        <v>1000</v>
      </c>
      <c r="U181" s="4" t="s">
        <v>1060</v>
      </c>
      <c r="V181" s="1" t="s">
        <v>1064</v>
      </c>
      <c r="W181" s="6" t="s">
        <v>1071</v>
      </c>
      <c r="X181" s="7">
        <v>22921.673459</v>
      </c>
      <c r="Y181" s="10">
        <v>45513</v>
      </c>
      <c r="Z181" s="1" t="s">
        <v>1085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253.51</v>
      </c>
      <c r="F182" s="3">
        <v>144</v>
      </c>
      <c r="G182" s="4">
        <v>1.760486111111111</v>
      </c>
      <c r="H182" s="4">
        <v>0.009940436274703169</v>
      </c>
      <c r="I182" s="4">
        <v>-0.1069547201587786</v>
      </c>
      <c r="J182" s="4">
        <v>0.04</v>
      </c>
      <c r="K182" s="4">
        <v>-0.05441619793386121</v>
      </c>
      <c r="L182" s="1" t="s">
        <v>59</v>
      </c>
      <c r="M182" s="3" t="s">
        <v>584</v>
      </c>
      <c r="N182" s="5">
        <v>21.12583333333333</v>
      </c>
      <c r="O182" s="3">
        <v>12</v>
      </c>
      <c r="P182" s="3">
        <v>2.52</v>
      </c>
      <c r="Q182" s="4">
        <v>0.21</v>
      </c>
      <c r="R182" s="1">
        <v>16</v>
      </c>
      <c r="S182" s="4">
        <v>0.09014994437013746</v>
      </c>
      <c r="T182" s="1" t="s">
        <v>944</v>
      </c>
      <c r="U182" s="4" t="s">
        <v>1060</v>
      </c>
      <c r="V182" s="1" t="s">
        <v>1064</v>
      </c>
      <c r="W182" s="6" t="s">
        <v>1068</v>
      </c>
      <c r="Y182" s="10">
        <v>45582</v>
      </c>
      <c r="Z182" s="1" t="s">
        <v>1082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81.43000000000001</v>
      </c>
      <c r="F183" s="3">
        <v>53</v>
      </c>
      <c r="G183" s="4">
        <v>1.536415094339623</v>
      </c>
      <c r="H183" s="4">
        <v>0.009824389045806214</v>
      </c>
      <c r="I183" s="4">
        <v>-0.08230516592819193</v>
      </c>
      <c r="J183" s="4">
        <v>0.01</v>
      </c>
      <c r="K183" s="4">
        <v>-0.05962282752422787</v>
      </c>
      <c r="L183" s="1" t="s">
        <v>59</v>
      </c>
      <c r="M183" s="3" t="s">
        <v>584</v>
      </c>
      <c r="N183" s="5">
        <v>15.51047619047619</v>
      </c>
      <c r="O183" s="3">
        <v>5.25</v>
      </c>
      <c r="P183" s="3">
        <v>0.8</v>
      </c>
      <c r="Q183" s="4">
        <v>0.1523809523809524</v>
      </c>
      <c r="R183" s="1">
        <v>4</v>
      </c>
      <c r="S183" s="4">
        <v>0.01456924404965632</v>
      </c>
      <c r="T183" s="1" t="s">
        <v>960</v>
      </c>
      <c r="U183" s="4" t="s">
        <v>1060</v>
      </c>
      <c r="V183" s="1" t="s">
        <v>1064</v>
      </c>
      <c r="W183" s="6" t="s">
        <v>1067</v>
      </c>
      <c r="X183" s="7">
        <v>9264.861165</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35.865</v>
      </c>
      <c r="F184" s="3">
        <v>59</v>
      </c>
      <c r="G184" s="4">
        <v>0.6078813559322034</v>
      </c>
      <c r="H184" s="4">
        <v>0.03234351038617036</v>
      </c>
      <c r="I184" s="4">
        <v>0.1046793488973921</v>
      </c>
      <c r="J184" s="4">
        <v>0.1</v>
      </c>
      <c r="K184" s="4">
        <v>0.2318896610591785</v>
      </c>
      <c r="L184" s="1" t="s">
        <v>939</v>
      </c>
      <c r="M184" s="3" t="s">
        <v>939</v>
      </c>
      <c r="N184" s="5">
        <v>12.07575757575758</v>
      </c>
      <c r="O184" s="3">
        <v>2.97</v>
      </c>
      <c r="P184" s="3">
        <v>1.16</v>
      </c>
      <c r="Q184" s="4">
        <v>0.3905723905723905</v>
      </c>
      <c r="R184" s="1">
        <v>6</v>
      </c>
      <c r="S184" s="4">
        <v>0.0499309672496191</v>
      </c>
      <c r="T184" s="1" t="s">
        <v>943</v>
      </c>
      <c r="U184" s="4" t="s">
        <v>1060</v>
      </c>
      <c r="V184" s="1" t="s">
        <v>1064</v>
      </c>
      <c r="W184" s="6" t="s">
        <v>1071</v>
      </c>
      <c r="X184" s="7">
        <v>18300.070727</v>
      </c>
      <c r="Y184" s="10">
        <v>45519</v>
      </c>
      <c r="Z184" s="1" t="s">
        <v>1077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63.68</v>
      </c>
      <c r="F185" s="3">
        <v>97</v>
      </c>
      <c r="G185" s="4">
        <v>0.6564948453608247</v>
      </c>
      <c r="H185" s="4">
        <v>0.04491206030150754</v>
      </c>
      <c r="I185" s="4">
        <v>0.08781172588008124</v>
      </c>
      <c r="J185" s="4">
        <v>0.06</v>
      </c>
      <c r="K185" s="4">
        <v>0.181970257017025</v>
      </c>
      <c r="L185" s="1" t="s">
        <v>939</v>
      </c>
      <c r="M185" s="3" t="s">
        <v>59</v>
      </c>
      <c r="N185" s="5">
        <v>13.84347826086957</v>
      </c>
      <c r="O185" s="3">
        <v>4.6</v>
      </c>
      <c r="P185" s="3">
        <v>2.86</v>
      </c>
      <c r="Q185" s="4">
        <v>0.6217391304347827</v>
      </c>
      <c r="R185" s="1">
        <v>26</v>
      </c>
      <c r="S185" s="4">
        <v>0.06014812154916327</v>
      </c>
      <c r="T185" s="1" t="s">
        <v>950</v>
      </c>
      <c r="U185" s="4" t="s">
        <v>1060</v>
      </c>
      <c r="V185" s="1" t="s">
        <v>1064</v>
      </c>
      <c r="W185" s="6" t="s">
        <v>1069</v>
      </c>
      <c r="X185" s="7">
        <v>23138.979351</v>
      </c>
      <c r="Y185" s="10">
        <v>45522</v>
      </c>
      <c r="Z185" s="1" t="s">
        <v>1082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936</v>
      </c>
      <c r="D186" s="3">
        <v>884</v>
      </c>
      <c r="E186" s="3">
        <v>818.74</v>
      </c>
      <c r="F186" s="3">
        <v>491</v>
      </c>
      <c r="G186" s="4">
        <v>1.667494908350305</v>
      </c>
      <c r="H186" s="4">
        <v>0.006351222610352493</v>
      </c>
      <c r="I186" s="4">
        <v>-0.09720925819291049</v>
      </c>
      <c r="J186" s="4">
        <v>0.3</v>
      </c>
      <c r="K186" s="4">
        <v>0.1787742470581584</v>
      </c>
      <c r="L186" s="1" t="s">
        <v>939</v>
      </c>
      <c r="M186" s="3" t="s">
        <v>875</v>
      </c>
      <c r="N186" s="5">
        <v>50.07584097859327</v>
      </c>
      <c r="O186" s="3">
        <v>16.35</v>
      </c>
      <c r="P186" s="3">
        <v>5.2</v>
      </c>
      <c r="Q186" s="4">
        <v>0.3180428134556575</v>
      </c>
      <c r="R186" s="1">
        <v>10</v>
      </c>
      <c r="S186" s="4">
        <v>0.1500207280567316</v>
      </c>
      <c r="T186" s="1" t="s">
        <v>959</v>
      </c>
      <c r="U186" s="4" t="s">
        <v>1060</v>
      </c>
      <c r="V186" s="1" t="s">
        <v>1064</v>
      </c>
      <c r="W186" s="6" t="s">
        <v>1071</v>
      </c>
      <c r="X186" s="7">
        <v>741131.65</v>
      </c>
      <c r="Y186" s="10">
        <v>45519</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26.1</v>
      </c>
      <c r="F187" s="3">
        <v>39</v>
      </c>
      <c r="G187" s="4">
        <v>0.6692307692307693</v>
      </c>
      <c r="H187" s="4">
        <v>0.0421455938697318</v>
      </c>
      <c r="I187" s="4">
        <v>0.08363948182764003</v>
      </c>
      <c r="J187" s="4">
        <v>0.05</v>
      </c>
      <c r="K187" s="4">
        <v>0.165563052214605</v>
      </c>
      <c r="L187" s="1" t="s">
        <v>939</v>
      </c>
      <c r="M187" s="3" t="s">
        <v>59</v>
      </c>
      <c r="N187" s="5">
        <v>10.11627906976744</v>
      </c>
      <c r="O187" s="3">
        <v>2.58</v>
      </c>
      <c r="P187" s="3">
        <v>1.1</v>
      </c>
      <c r="Q187" s="4">
        <v>0.4263565891472869</v>
      </c>
      <c r="R187" s="1">
        <v>22</v>
      </c>
      <c r="S187" s="4">
        <v>0.04941452284458392</v>
      </c>
      <c r="T187" s="1" t="s">
        <v>943</v>
      </c>
      <c r="U187" s="4" t="s">
        <v>1060</v>
      </c>
      <c r="V187" s="1" t="s">
        <v>1065</v>
      </c>
      <c r="W187" s="6" t="s">
        <v>1071</v>
      </c>
      <c r="X187" s="7">
        <v>3512.750973</v>
      </c>
      <c r="Y187" s="10">
        <v>45519</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936</v>
      </c>
      <c r="D188" s="3">
        <v>90</v>
      </c>
      <c r="E188" s="3">
        <v>86.91</v>
      </c>
      <c r="F188" s="3">
        <v>122</v>
      </c>
      <c r="G188" s="4">
        <v>0.7123770491803278</v>
      </c>
      <c r="H188" s="4">
        <v>0.01380738695201933</v>
      </c>
      <c r="I188" s="4">
        <v>0.07018292184368979</v>
      </c>
      <c r="J188" s="4">
        <v>0.08</v>
      </c>
      <c r="K188" s="4">
        <v>0.1646339439039723</v>
      </c>
      <c r="L188" s="1" t="s">
        <v>939</v>
      </c>
      <c r="M188" s="3" t="s">
        <v>584</v>
      </c>
      <c r="N188" s="5">
        <v>14.24754098360656</v>
      </c>
      <c r="O188" s="3">
        <v>6.1</v>
      </c>
      <c r="P188" s="3">
        <v>1.2</v>
      </c>
      <c r="Q188" s="4">
        <v>0.1967213114754098</v>
      </c>
      <c r="R188" s="1">
        <v>1</v>
      </c>
      <c r="S188" s="4">
        <v>0.04978904632428516</v>
      </c>
      <c r="T188" s="1" t="s">
        <v>959</v>
      </c>
      <c r="U188" s="4" t="s">
        <v>1060</v>
      </c>
      <c r="V188" s="1" t="s">
        <v>1064</v>
      </c>
      <c r="W188" s="6" t="s">
        <v>1075</v>
      </c>
      <c r="X188" s="7">
        <v>5232.992181</v>
      </c>
      <c r="Y188" s="10">
        <v>45527</v>
      </c>
      <c r="Z188" s="1" t="s">
        <v>1082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425.89</v>
      </c>
      <c r="F189" s="3">
        <v>469</v>
      </c>
      <c r="G189" s="4">
        <v>0.9080810234541578</v>
      </c>
      <c r="H189" s="4">
        <v>0.001408814482612881</v>
      </c>
      <c r="I189" s="4">
        <v>0.01947147811682171</v>
      </c>
      <c r="J189" s="4">
        <v>0.14</v>
      </c>
      <c r="K189" s="4">
        <v>0.1631732575850702</v>
      </c>
      <c r="L189" s="1" t="s">
        <v>939</v>
      </c>
      <c r="M189" s="3" t="s">
        <v>630</v>
      </c>
      <c r="N189" s="5">
        <v>27.26568501920615</v>
      </c>
      <c r="O189" s="3">
        <v>15.62</v>
      </c>
      <c r="P189" s="3">
        <v>0.6</v>
      </c>
      <c r="Q189" s="4">
        <v>0.0384122919334187</v>
      </c>
      <c r="R189" s="1">
        <v>8</v>
      </c>
      <c r="S189" s="4">
        <v>0.0796084730466029</v>
      </c>
      <c r="T189" s="1" t="s">
        <v>1011</v>
      </c>
      <c r="U189" s="4" t="s">
        <v>1060</v>
      </c>
      <c r="V189" s="1" t="s">
        <v>1064</v>
      </c>
      <c r="W189" s="6" t="s">
        <v>1068</v>
      </c>
      <c r="X189" s="7">
        <v>9921.377267</v>
      </c>
      <c r="Y189" s="10">
        <v>45596</v>
      </c>
      <c r="Z189" s="1" t="s">
        <v>1090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316.72</v>
      </c>
      <c r="F190" s="3">
        <v>369</v>
      </c>
      <c r="G190" s="4">
        <v>0.8583197831978321</v>
      </c>
      <c r="H190" s="4">
        <v>0.01768123263450366</v>
      </c>
      <c r="I190" s="4">
        <v>0.03102732517543338</v>
      </c>
      <c r="J190" s="4">
        <v>0.1</v>
      </c>
      <c r="K190" s="4">
        <v>0.1481351501762804</v>
      </c>
      <c r="L190" s="1" t="s">
        <v>939</v>
      </c>
      <c r="M190" s="3" t="s">
        <v>939</v>
      </c>
      <c r="N190" s="5">
        <v>11.15211267605634</v>
      </c>
      <c r="O190" s="3">
        <v>28.4</v>
      </c>
      <c r="P190" s="3">
        <v>5.6</v>
      </c>
      <c r="Q190" s="4">
        <v>0.1971830985915493</v>
      </c>
      <c r="R190" s="1">
        <v>4</v>
      </c>
      <c r="S190" s="4">
        <v>0.1000279045625294</v>
      </c>
      <c r="T190" s="1" t="s">
        <v>997</v>
      </c>
      <c r="U190" s="4" t="s">
        <v>1060</v>
      </c>
      <c r="V190" s="1" t="s">
        <v>1064</v>
      </c>
      <c r="W190" s="6" t="s">
        <v>1071</v>
      </c>
      <c r="X190" s="7">
        <v>88032.51827299999</v>
      </c>
      <c r="Y190" s="10">
        <v>45510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78.06999999999999</v>
      </c>
      <c r="F191" s="3">
        <v>77</v>
      </c>
      <c r="G191" s="4">
        <v>1.013896103896104</v>
      </c>
      <c r="H191" s="4">
        <v>0.01895734597156398</v>
      </c>
      <c r="I191" s="4">
        <v>-0.002756282115782605</v>
      </c>
      <c r="J191" s="4">
        <v>0.13</v>
      </c>
      <c r="K191" s="4">
        <v>0.1423161292135726</v>
      </c>
      <c r="L191" s="1" t="s">
        <v>939</v>
      </c>
      <c r="M191" s="3" t="s">
        <v>584</v>
      </c>
      <c r="N191" s="5">
        <v>24.396875</v>
      </c>
      <c r="O191" s="3">
        <v>3.2</v>
      </c>
      <c r="P191" s="3">
        <v>1.48</v>
      </c>
      <c r="Q191" s="4">
        <v>0.4625</v>
      </c>
      <c r="R191" s="1">
        <v>22</v>
      </c>
      <c r="S191" s="4">
        <v>0.1015137056700961</v>
      </c>
      <c r="T191" s="1" t="s">
        <v>979</v>
      </c>
      <c r="U191" s="4" t="s">
        <v>1060</v>
      </c>
      <c r="V191" s="1" t="s">
        <v>1064</v>
      </c>
      <c r="W191" s="6" t="s">
        <v>1072</v>
      </c>
      <c r="X191" s="7">
        <v>121036.946453</v>
      </c>
      <c r="Y191" s="10">
        <v>45567</v>
      </c>
      <c r="Z191" s="1" t="s">
        <v>1083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20.84</v>
      </c>
      <c r="F192" s="3">
        <v>31</v>
      </c>
      <c r="G192" s="4">
        <v>0.672258064516129</v>
      </c>
      <c r="H192" s="4">
        <v>0.04990403071017275</v>
      </c>
      <c r="I192" s="4">
        <v>0.08266175558127653</v>
      </c>
      <c r="J192" s="4">
        <v>0.02</v>
      </c>
      <c r="K192" s="4">
        <v>0.1359994285765818</v>
      </c>
      <c r="L192" s="1" t="s">
        <v>939</v>
      </c>
      <c r="M192" s="3" t="s">
        <v>59</v>
      </c>
      <c r="N192" s="5">
        <v>8.756302521008404</v>
      </c>
      <c r="O192" s="3">
        <v>2.38</v>
      </c>
      <c r="P192" s="3">
        <v>1.04</v>
      </c>
      <c r="Q192" s="4">
        <v>0.4369747899159664</v>
      </c>
      <c r="R192" s="1">
        <v>0</v>
      </c>
      <c r="S192" s="4">
        <v>0</v>
      </c>
      <c r="T192" s="1" t="s">
        <v>983</v>
      </c>
      <c r="U192" s="4" t="s">
        <v>1060</v>
      </c>
      <c r="V192" s="1" t="s">
        <v>1064</v>
      </c>
      <c r="W192" s="6" t="s">
        <v>1071</v>
      </c>
      <c r="X192" s="7">
        <v>1837.82325</v>
      </c>
      <c r="Y192" s="10">
        <v>45543</v>
      </c>
      <c r="Z192" s="1" t="s">
        <v>1084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936</v>
      </c>
      <c r="D193" s="3">
        <v>120</v>
      </c>
      <c r="E193" s="3">
        <v>124.165</v>
      </c>
      <c r="F193" s="3">
        <v>143</v>
      </c>
      <c r="G193" s="4">
        <v>0.8682867132867134</v>
      </c>
      <c r="H193" s="4">
        <v>0.03334272943260983</v>
      </c>
      <c r="I193" s="4">
        <v>0.0286493806143826</v>
      </c>
      <c r="J193" s="4">
        <v>0.08</v>
      </c>
      <c r="K193" s="4">
        <v>0.135243490620123</v>
      </c>
      <c r="L193" s="1" t="s">
        <v>939</v>
      </c>
      <c r="M193" s="3" t="s">
        <v>939</v>
      </c>
      <c r="N193" s="5">
        <v>17.36573426573426</v>
      </c>
      <c r="O193" s="3">
        <v>7.15</v>
      </c>
      <c r="P193" s="3">
        <v>4.14</v>
      </c>
      <c r="Q193" s="4">
        <v>0.5790209790209789</v>
      </c>
      <c r="R193" s="1">
        <v>11</v>
      </c>
      <c r="S193" s="4">
        <v>0.04984870359842875</v>
      </c>
      <c r="T193" s="1" t="s">
        <v>943</v>
      </c>
      <c r="U193" s="4" t="s">
        <v>1060</v>
      </c>
      <c r="V193" s="1" t="s">
        <v>1065</v>
      </c>
      <c r="W193" s="6" t="s">
        <v>1073</v>
      </c>
      <c r="X193" s="7">
        <v>75532.47126999999</v>
      </c>
      <c r="Y193" s="10">
        <v>45510</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HYPERLINK("https://www.suredividend.com/sure-analysis-TD/","Toronto Dominion Bank")</f>
        <v>0</v>
      </c>
      <c r="C194" s="1" t="s">
        <v>936</v>
      </c>
      <c r="D194" s="3">
        <v>59</v>
      </c>
      <c r="E194" s="3">
        <v>55</v>
      </c>
      <c r="F194" s="3">
        <v>66</v>
      </c>
      <c r="G194" s="4">
        <v>0.8333333333333334</v>
      </c>
      <c r="H194" s="4">
        <v>0.05454545454545454</v>
      </c>
      <c r="I194" s="4">
        <v>0.03713728933664817</v>
      </c>
      <c r="J194" s="4">
        <v>0.05</v>
      </c>
      <c r="K194" s="4">
        <v>0.1306897324398788</v>
      </c>
      <c r="L194" s="1" t="s">
        <v>939</v>
      </c>
      <c r="M194" s="3" t="s">
        <v>59</v>
      </c>
      <c r="N194" s="5">
        <v>9.515570934256054</v>
      </c>
      <c r="O194" s="3">
        <v>5.78</v>
      </c>
      <c r="P194" s="3">
        <v>3</v>
      </c>
      <c r="Q194" s="4">
        <v>0.5190311418685121</v>
      </c>
      <c r="R194" s="1">
        <v>13</v>
      </c>
      <c r="S194" s="4">
        <v>0.05006335758366887</v>
      </c>
      <c r="T194" s="1" t="s">
        <v>962</v>
      </c>
      <c r="U194" s="4" t="s">
        <v>1060</v>
      </c>
      <c r="V194" s="1" t="s">
        <v>1065</v>
      </c>
      <c r="W194" s="6" t="s">
        <v>1068</v>
      </c>
      <c r="X194" s="7">
        <v>98510.318436</v>
      </c>
      <c r="Y194" s="10">
        <v>45536</v>
      </c>
      <c r="Z194" s="1" t="s">
        <v>1088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55.79</v>
      </c>
      <c r="F195" s="3">
        <v>65</v>
      </c>
      <c r="G195" s="4">
        <v>0.8583076923076923</v>
      </c>
      <c r="H195" s="4">
        <v>0.04767879548306148</v>
      </c>
      <c r="I195" s="4">
        <v>0.03103022995375215</v>
      </c>
      <c r="J195" s="4">
        <v>0.06</v>
      </c>
      <c r="K195" s="4">
        <v>0.130198781292731</v>
      </c>
      <c r="L195" s="1" t="s">
        <v>939</v>
      </c>
      <c r="M195" s="3" t="s">
        <v>59</v>
      </c>
      <c r="N195" s="5">
        <v>8.543644716692189</v>
      </c>
      <c r="O195" s="3">
        <v>6.53</v>
      </c>
      <c r="P195" s="3">
        <v>2.66</v>
      </c>
      <c r="Q195" s="4">
        <v>0.4073506891271056</v>
      </c>
      <c r="R195" s="1">
        <v>3</v>
      </c>
      <c r="S195" s="4">
        <v>0.06001905503876492</v>
      </c>
      <c r="T195" s="1" t="s">
        <v>994</v>
      </c>
      <c r="U195" s="4" t="s">
        <v>1060</v>
      </c>
      <c r="V195" s="1" t="s">
        <v>1064</v>
      </c>
      <c r="W195" s="6" t="s">
        <v>1071</v>
      </c>
      <c r="X195" s="7">
        <v>70207.823059</v>
      </c>
      <c r="Y195" s="10">
        <v>45516</v>
      </c>
      <c r="Z195" s="1" t="s">
        <v>1077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HYPERLINK("https://www.suredividend.com/sure-analysis-SOME/","Somerset Trust Holding Company")</f>
        <v>0</v>
      </c>
      <c r="C196" s="1" t="s">
        <v>936</v>
      </c>
      <c r="D196" s="3">
        <v>41</v>
      </c>
      <c r="E196" s="3">
        <v>41.51</v>
      </c>
      <c r="F196" s="3">
        <v>52</v>
      </c>
      <c r="G196" s="4">
        <v>0.7982692307692307</v>
      </c>
      <c r="H196" s="4">
        <v>0.03950855215610696</v>
      </c>
      <c r="I196" s="4">
        <v>0.04609258101786251</v>
      </c>
      <c r="J196" s="4">
        <v>0.05</v>
      </c>
      <c r="K196" s="4">
        <v>0.1282022253929491</v>
      </c>
      <c r="L196" s="1" t="s">
        <v>939</v>
      </c>
      <c r="M196" s="3" t="s">
        <v>939</v>
      </c>
      <c r="N196" s="5">
        <v>4.826744186046511</v>
      </c>
      <c r="O196" s="3">
        <v>8.6</v>
      </c>
      <c r="P196" s="3">
        <v>1.64</v>
      </c>
      <c r="Q196" s="4">
        <v>0.1906976744186046</v>
      </c>
      <c r="R196" s="1">
        <v>24</v>
      </c>
      <c r="S196" s="4">
        <v>0.04968861687192305</v>
      </c>
      <c r="U196" s="4" t="s">
        <v>1060</v>
      </c>
      <c r="V196" s="1" t="s">
        <v>1064</v>
      </c>
      <c r="W196" s="6" t="s">
        <v>1068</v>
      </c>
      <c r="X196" s="7">
        <v>0</v>
      </c>
      <c r="Y196" s="10">
        <v>45544</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48</v>
      </c>
      <c r="E197" s="3">
        <v>46.11</v>
      </c>
      <c r="F197" s="3">
        <v>58</v>
      </c>
      <c r="G197" s="4">
        <v>0.795</v>
      </c>
      <c r="H197" s="4">
        <v>0.04337453914552158</v>
      </c>
      <c r="I197" s="4">
        <v>0.04695152604524488</v>
      </c>
      <c r="J197" s="4">
        <v>0.045</v>
      </c>
      <c r="K197" s="4">
        <v>0.1280898256332657</v>
      </c>
      <c r="L197" s="1" t="s">
        <v>939</v>
      </c>
      <c r="M197" s="3" t="s">
        <v>59</v>
      </c>
      <c r="N197" s="5">
        <v>14.73162939297125</v>
      </c>
      <c r="O197" s="3">
        <v>3.13</v>
      </c>
      <c r="P197" s="3">
        <v>2</v>
      </c>
      <c r="Q197" s="4">
        <v>0.6389776357827476</v>
      </c>
      <c r="R197" s="1">
        <v>18</v>
      </c>
      <c r="S197" s="4">
        <v>0.0602809527753625</v>
      </c>
      <c r="T197" s="1" t="s">
        <v>1012</v>
      </c>
      <c r="U197" s="4" t="s">
        <v>1060</v>
      </c>
      <c r="V197" s="1" t="s">
        <v>1064</v>
      </c>
      <c r="W197" s="6" t="s">
        <v>1069</v>
      </c>
      <c r="X197" s="7">
        <v>4861.502699</v>
      </c>
      <c r="Y197" s="10">
        <v>45596</v>
      </c>
      <c r="Z197" s="1" t="s">
        <v>1078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HYPERLINK("https://www.suredividend.com/sure-analysis-ALG/","Alamo Group (ALG)")</f>
        <v>0</v>
      </c>
      <c r="C198" s="1" t="s">
        <v>936</v>
      </c>
      <c r="D198" s="3">
        <v>185</v>
      </c>
      <c r="E198" s="3">
        <v>187.76</v>
      </c>
      <c r="F198" s="3">
        <v>188</v>
      </c>
      <c r="G198" s="4">
        <v>0.9987234042553191</v>
      </c>
      <c r="H198" s="4">
        <v>0.005538985939497231</v>
      </c>
      <c r="I198" s="4">
        <v>0.0002555148958076625</v>
      </c>
      <c r="J198" s="4">
        <v>0.12</v>
      </c>
      <c r="K198" s="4">
        <v>0.1252413091152207</v>
      </c>
      <c r="L198" s="1" t="s">
        <v>939</v>
      </c>
      <c r="M198" s="3" t="s">
        <v>630</v>
      </c>
      <c r="N198" s="5">
        <v>17.95028680688336</v>
      </c>
      <c r="O198" s="3">
        <v>10.46</v>
      </c>
      <c r="P198" s="3">
        <v>1.04</v>
      </c>
      <c r="Q198" s="4">
        <v>0.09942638623326959</v>
      </c>
      <c r="R198" s="1">
        <v>10</v>
      </c>
      <c r="S198" s="4">
        <v>0.1196532629686229</v>
      </c>
      <c r="T198" s="1" t="s">
        <v>961</v>
      </c>
      <c r="U198" s="4" t="s">
        <v>1060</v>
      </c>
      <c r="V198" s="1" t="s">
        <v>1064</v>
      </c>
      <c r="W198" s="6" t="s">
        <v>1067</v>
      </c>
      <c r="X198" s="7">
        <v>2261.035235</v>
      </c>
      <c r="Y198" s="10">
        <v>45541</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936</v>
      </c>
      <c r="D199" s="3">
        <v>33</v>
      </c>
      <c r="E199" s="3">
        <v>32.81</v>
      </c>
      <c r="F199" s="3">
        <v>38</v>
      </c>
      <c r="G199" s="4">
        <v>0.863421052631579</v>
      </c>
      <c r="H199" s="4">
        <v>0.02804023163669613</v>
      </c>
      <c r="I199" s="4">
        <v>0.02980613136586285</v>
      </c>
      <c r="J199" s="4">
        <v>0.07000000000000001</v>
      </c>
      <c r="K199" s="4">
        <v>0.1225406262891575</v>
      </c>
      <c r="L199" s="1" t="s">
        <v>939</v>
      </c>
      <c r="M199" s="3" t="s">
        <v>939</v>
      </c>
      <c r="N199" s="5">
        <v>17.08854166666667</v>
      </c>
      <c r="O199" s="3">
        <v>1.92</v>
      </c>
      <c r="P199" s="3">
        <v>0.92</v>
      </c>
      <c r="Q199" s="4">
        <v>0.4791666666666667</v>
      </c>
      <c r="R199" s="1">
        <v>4</v>
      </c>
      <c r="S199" s="4">
        <v>0.04012620718096094</v>
      </c>
      <c r="T199" s="1" t="s">
        <v>973</v>
      </c>
      <c r="U199" s="4" t="s">
        <v>1060</v>
      </c>
      <c r="V199" s="1" t="s">
        <v>1064</v>
      </c>
      <c r="W199" s="6" t="s">
        <v>1073</v>
      </c>
      <c r="X199" s="7">
        <v>44518.80876</v>
      </c>
      <c r="Y199" s="10">
        <v>45597</v>
      </c>
      <c r="Z199" s="1" t="s">
        <v>1084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HYPERLINK("https://www.suredividend.com/sure-analysis-DGICA/","Donegal Group Inc.")</f>
        <v>0</v>
      </c>
      <c r="C200" s="1" t="s">
        <v>936</v>
      </c>
      <c r="D200" s="3">
        <v>15.42</v>
      </c>
      <c r="E200" s="3">
        <v>15.13</v>
      </c>
      <c r="F200" s="3">
        <v>18</v>
      </c>
      <c r="G200" s="4">
        <v>0.8405555555555556</v>
      </c>
      <c r="H200" s="4">
        <v>0.04560475875743555</v>
      </c>
      <c r="I200" s="4">
        <v>0.03534887376270612</v>
      </c>
      <c r="J200" s="4">
        <v>0.05</v>
      </c>
      <c r="K200" s="4">
        <v>0.1206908030167999</v>
      </c>
      <c r="L200" s="1" t="s">
        <v>939</v>
      </c>
      <c r="M200" s="3" t="s">
        <v>59</v>
      </c>
      <c r="N200" s="5">
        <v>15.13</v>
      </c>
      <c r="O200" s="3">
        <v>1</v>
      </c>
      <c r="P200" s="3">
        <v>0.6899999999999999</v>
      </c>
      <c r="Q200" s="4">
        <v>0.6899999999999999</v>
      </c>
      <c r="R200" s="1">
        <v>22</v>
      </c>
      <c r="S200" s="4">
        <v>0.03002598081465924</v>
      </c>
      <c r="T200" s="1" t="s">
        <v>1001</v>
      </c>
      <c r="U200" s="4" t="s">
        <v>1060</v>
      </c>
      <c r="V200" s="1" t="s">
        <v>1064</v>
      </c>
      <c r="W200" s="6" t="s">
        <v>1068</v>
      </c>
      <c r="X200" s="7">
        <v>507.277298</v>
      </c>
      <c r="Y200" s="10">
        <v>45594</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936</v>
      </c>
      <c r="D201" s="3">
        <v>58</v>
      </c>
      <c r="E201" s="3">
        <v>59.58</v>
      </c>
      <c r="F201" s="3">
        <v>70</v>
      </c>
      <c r="G201" s="4">
        <v>0.8511428571428571</v>
      </c>
      <c r="H201" s="4">
        <v>0.04313528029540114</v>
      </c>
      <c r="I201" s="4">
        <v>0.03276023631564007</v>
      </c>
      <c r="J201" s="4">
        <v>0.05</v>
      </c>
      <c r="K201" s="4">
        <v>0.118395810655241</v>
      </c>
      <c r="L201" s="1" t="s">
        <v>939</v>
      </c>
      <c r="M201" s="3" t="s">
        <v>59</v>
      </c>
      <c r="N201" s="5">
        <v>15.55613577023499</v>
      </c>
      <c r="O201" s="3">
        <v>3.83</v>
      </c>
      <c r="P201" s="3">
        <v>2.57</v>
      </c>
      <c r="Q201" s="4">
        <v>0.671018276762402</v>
      </c>
      <c r="R201" s="1">
        <v>19</v>
      </c>
      <c r="S201" s="4">
        <v>0.04999720755848358</v>
      </c>
      <c r="T201" s="1" t="s">
        <v>1002</v>
      </c>
      <c r="U201" s="4" t="s">
        <v>1060</v>
      </c>
      <c r="V201" s="1" t="s">
        <v>1064</v>
      </c>
      <c r="W201" s="6" t="s">
        <v>1069</v>
      </c>
      <c r="X201" s="7">
        <v>13700.923736</v>
      </c>
      <c r="Y201" s="10">
        <v>45527</v>
      </c>
      <c r="Z201" s="1" t="s">
        <v>1083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936</v>
      </c>
      <c r="D202" s="3">
        <v>30</v>
      </c>
      <c r="E202" s="3">
        <v>29.47</v>
      </c>
      <c r="F202" s="3">
        <v>31</v>
      </c>
      <c r="G202" s="4">
        <v>0.9506451612903225</v>
      </c>
      <c r="H202" s="4">
        <v>0.04479131319986427</v>
      </c>
      <c r="I202" s="4">
        <v>0.01017429123748448</v>
      </c>
      <c r="J202" s="4">
        <v>0.07000000000000001</v>
      </c>
      <c r="K202" s="4">
        <v>0.1180572802283513</v>
      </c>
      <c r="L202" s="1" t="s">
        <v>939</v>
      </c>
      <c r="M202" s="3" t="s">
        <v>59</v>
      </c>
      <c r="N202" s="5">
        <v>10.34035087719298</v>
      </c>
      <c r="O202" s="3">
        <v>2.85</v>
      </c>
      <c r="P202" s="3">
        <v>1.32</v>
      </c>
      <c r="Q202" s="4">
        <v>0.4631578947368421</v>
      </c>
      <c r="R202" s="1">
        <v>13</v>
      </c>
      <c r="S202" s="4">
        <v>0.06517491140365261</v>
      </c>
      <c r="T202" s="1" t="s">
        <v>972</v>
      </c>
      <c r="U202" s="4" t="s">
        <v>1060</v>
      </c>
      <c r="V202" s="1" t="s">
        <v>1064</v>
      </c>
      <c r="W202" s="6" t="s">
        <v>1066</v>
      </c>
      <c r="X202" s="7">
        <v>10981.554059</v>
      </c>
      <c r="Y202" s="10">
        <v>45588</v>
      </c>
      <c r="Z202" s="1" t="s">
        <v>1079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937</v>
      </c>
      <c r="D203" s="3">
        <v>17</v>
      </c>
      <c r="E203" s="3">
        <v>15.61</v>
      </c>
      <c r="F203" s="3">
        <v>20</v>
      </c>
      <c r="G203" s="4">
        <v>0.7805</v>
      </c>
      <c r="H203" s="4">
        <v>0.03331197950032031</v>
      </c>
      <c r="I203" s="4">
        <v>0.0508129553679304</v>
      </c>
      <c r="J203" s="4">
        <v>0.04</v>
      </c>
      <c r="K203" s="4">
        <v>0.1176768894477394</v>
      </c>
      <c r="L203" s="1" t="s">
        <v>939</v>
      </c>
      <c r="M203" s="3" t="s">
        <v>939</v>
      </c>
      <c r="N203" s="5">
        <v>10.76551724137931</v>
      </c>
      <c r="O203" s="3">
        <v>1.45</v>
      </c>
      <c r="P203" s="3">
        <v>0.52</v>
      </c>
      <c r="Q203" s="4">
        <v>0.3586206896551725</v>
      </c>
      <c r="R203" s="1">
        <v>3</v>
      </c>
      <c r="S203" s="4">
        <v>0.03580420358021419</v>
      </c>
      <c r="T203" s="1" t="s">
        <v>948</v>
      </c>
      <c r="U203" s="4" t="s">
        <v>1060</v>
      </c>
      <c r="V203" s="1" t="s">
        <v>1065</v>
      </c>
      <c r="W203" s="6" t="s">
        <v>1066</v>
      </c>
      <c r="X203" s="7">
        <v>48742.225</v>
      </c>
      <c r="Y203" s="10">
        <v>45582</v>
      </c>
      <c r="Z203" s="1" t="s">
        <v>1083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HYPERLINK("https://www.suredividend.com/sure-analysis-VZ/","Verizon Communications Inc")</f>
        <v>0</v>
      </c>
      <c r="C204" s="1" t="s">
        <v>936</v>
      </c>
      <c r="D204" s="3">
        <v>43</v>
      </c>
      <c r="E204" s="3">
        <v>41.36</v>
      </c>
      <c r="F204" s="3">
        <v>51</v>
      </c>
      <c r="G204" s="4">
        <v>0.8109803921568627</v>
      </c>
      <c r="H204" s="4">
        <v>0.06552224371373308</v>
      </c>
      <c r="I204" s="4">
        <v>0.04279257260797409</v>
      </c>
      <c r="J204" s="4">
        <v>0.025</v>
      </c>
      <c r="K204" s="4">
        <v>0.1175007509280144</v>
      </c>
      <c r="L204" s="1" t="s">
        <v>939</v>
      </c>
      <c r="M204" s="3" t="s">
        <v>59</v>
      </c>
      <c r="N204" s="5">
        <v>8.991304347826087</v>
      </c>
      <c r="O204" s="3">
        <v>4.6</v>
      </c>
      <c r="P204" s="3">
        <v>2.71</v>
      </c>
      <c r="Q204" s="4">
        <v>0.5891304347826087</v>
      </c>
      <c r="R204" s="1">
        <v>20</v>
      </c>
      <c r="S204" s="4">
        <v>0.01985957933669291</v>
      </c>
      <c r="T204" s="1" t="s">
        <v>962</v>
      </c>
      <c r="U204" s="4" t="s">
        <v>1060</v>
      </c>
      <c r="V204" s="1" t="s">
        <v>1064</v>
      </c>
      <c r="W204" s="6" t="s">
        <v>1066</v>
      </c>
      <c r="X204" s="7">
        <v>174110.142527</v>
      </c>
      <c r="Y204" s="10">
        <v>45591</v>
      </c>
      <c r="Z204" s="1" t="s">
        <v>1077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132.36</v>
      </c>
      <c r="F205" s="3">
        <v>139</v>
      </c>
      <c r="G205" s="4">
        <v>0.9522302158273382</v>
      </c>
      <c r="H205" s="4">
        <v>0.02024780900574192</v>
      </c>
      <c r="I205" s="4">
        <v>0.009837765784979746</v>
      </c>
      <c r="J205" s="4">
        <v>0.09</v>
      </c>
      <c r="K205" s="4">
        <v>0.116770949420554</v>
      </c>
      <c r="L205" s="1" t="s">
        <v>939</v>
      </c>
      <c r="M205" s="3" t="s">
        <v>584</v>
      </c>
      <c r="N205" s="5">
        <v>23.01913043478261</v>
      </c>
      <c r="O205" s="3">
        <v>5.75</v>
      </c>
      <c r="P205" s="3">
        <v>2.68</v>
      </c>
      <c r="Q205" s="4">
        <v>0.4660869565217391</v>
      </c>
      <c r="R205" s="1">
        <v>7</v>
      </c>
      <c r="S205" s="4">
        <v>0.06080007397849596</v>
      </c>
      <c r="T205" s="1" t="s">
        <v>980</v>
      </c>
      <c r="U205" s="4" t="s">
        <v>1060</v>
      </c>
      <c r="V205" s="1" t="s">
        <v>1064</v>
      </c>
      <c r="W205" s="6" t="s">
        <v>1072</v>
      </c>
      <c r="X205" s="7">
        <v>37069.474589</v>
      </c>
      <c r="Y205" s="10">
        <v>45525</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HYPERLINK("https://www.suredividend.com/sure-analysis-LAD/","Lithia Motors, Inc.")</f>
        <v>0</v>
      </c>
      <c r="C206" s="1" t="s">
        <v>936</v>
      </c>
      <c r="D206" s="3">
        <v>336</v>
      </c>
      <c r="E206" s="3">
        <v>338.1</v>
      </c>
      <c r="F206" s="3">
        <v>260</v>
      </c>
      <c r="G206" s="4">
        <v>1.300384615384615</v>
      </c>
      <c r="H206" s="4">
        <v>0.006270334220644779</v>
      </c>
      <c r="I206" s="4">
        <v>-0.05117605673083303</v>
      </c>
      <c r="J206" s="4">
        <v>0.17</v>
      </c>
      <c r="K206" s="4">
        <v>0.1156103186312489</v>
      </c>
      <c r="L206" s="1" t="s">
        <v>939</v>
      </c>
      <c r="M206" s="3" t="s">
        <v>875</v>
      </c>
      <c r="N206" s="5">
        <v>11.68683027998618</v>
      </c>
      <c r="O206" s="3">
        <v>28.93</v>
      </c>
      <c r="P206" s="3">
        <v>2.12</v>
      </c>
      <c r="Q206" s="4">
        <v>0.07328033183546492</v>
      </c>
      <c r="R206" s="1">
        <v>12</v>
      </c>
      <c r="S206" s="4">
        <v>0.09972400142066462</v>
      </c>
      <c r="T206" s="1" t="s">
        <v>948</v>
      </c>
      <c r="U206" s="4" t="s">
        <v>1060</v>
      </c>
      <c r="V206" s="1" t="s">
        <v>1064</v>
      </c>
      <c r="W206" s="6" t="s">
        <v>1072</v>
      </c>
      <c r="X206" s="7">
        <v>8998.297667999999</v>
      </c>
      <c r="Y206" s="10">
        <v>45590</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HYPERLINK("https://www.suredividend.com/sure-analysis-BIP/","Brookfield Infrastructure Partners L.P")</f>
        <v>0</v>
      </c>
      <c r="C207" s="1" t="s">
        <v>936</v>
      </c>
      <c r="D207" s="3">
        <v>30</v>
      </c>
      <c r="E207" s="3">
        <v>34.13</v>
      </c>
      <c r="F207" s="3">
        <v>35</v>
      </c>
      <c r="G207" s="4">
        <v>0.9751428571428572</v>
      </c>
      <c r="H207" s="4">
        <v>0.04746557280984471</v>
      </c>
      <c r="I207" s="4">
        <v>0.005046952890904954</v>
      </c>
      <c r="J207" s="4">
        <v>0.07000000000000001</v>
      </c>
      <c r="K207" s="4">
        <v>0.1148371099532621</v>
      </c>
      <c r="L207" s="1" t="s">
        <v>939</v>
      </c>
      <c r="M207" s="3" t="s">
        <v>59</v>
      </c>
      <c r="N207" s="5">
        <v>10.80063291139241</v>
      </c>
      <c r="O207" s="3">
        <v>3.16</v>
      </c>
      <c r="P207" s="3">
        <v>1.62</v>
      </c>
      <c r="Q207" s="4">
        <v>0.5126582278481012</v>
      </c>
      <c r="R207" s="1">
        <v>15</v>
      </c>
      <c r="S207" s="4">
        <v>0.06020279266594519</v>
      </c>
      <c r="T207" s="1" t="s">
        <v>943</v>
      </c>
      <c r="U207" s="4" t="s">
        <v>1062</v>
      </c>
      <c r="V207" s="1" t="s">
        <v>1065</v>
      </c>
      <c r="W207" s="6" t="s">
        <v>1069</v>
      </c>
      <c r="X207" s="7">
        <v>17233.916671</v>
      </c>
      <c r="Y207" s="10">
        <v>45512</v>
      </c>
      <c r="Z207" s="1" t="s">
        <v>1088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HYPERLINK("https://www.suredividend.com/sure-analysis-HII/","Huntington Ingalls Industries Inc")</f>
        <v>0</v>
      </c>
      <c r="C208" s="1" t="s">
        <v>937</v>
      </c>
      <c r="D208" s="3">
        <v>271</v>
      </c>
      <c r="E208" s="3">
        <v>189.4</v>
      </c>
      <c r="F208" s="3">
        <v>232</v>
      </c>
      <c r="G208" s="4">
        <v>0.8163793103448276</v>
      </c>
      <c r="H208" s="4">
        <v>0.02851108764519536</v>
      </c>
      <c r="I208" s="4">
        <v>0.04140966052547124</v>
      </c>
      <c r="J208" s="4">
        <v>0.05</v>
      </c>
      <c r="K208" s="4">
        <v>0.1146069553194529</v>
      </c>
      <c r="L208" s="1" t="s">
        <v>939</v>
      </c>
      <c r="M208" s="3" t="s">
        <v>939</v>
      </c>
      <c r="N208" s="5">
        <v>11.42340168878167</v>
      </c>
      <c r="O208" s="3">
        <v>16.58</v>
      </c>
      <c r="P208" s="3">
        <v>5.4</v>
      </c>
      <c r="Q208" s="4">
        <v>0.3256936067551267</v>
      </c>
      <c r="R208" s="1">
        <v>12</v>
      </c>
      <c r="S208" s="4">
        <v>0.03229064123928382</v>
      </c>
      <c r="T208" s="1" t="s">
        <v>954</v>
      </c>
      <c r="U208" s="4" t="s">
        <v>1060</v>
      </c>
      <c r="V208" s="1" t="s">
        <v>1064</v>
      </c>
      <c r="W208" s="6" t="s">
        <v>1067</v>
      </c>
      <c r="X208" s="7">
        <v>7404.446333</v>
      </c>
      <c r="Y208" s="10">
        <v>45522</v>
      </c>
      <c r="Z208" s="1" t="s">
        <v>1084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937</v>
      </c>
      <c r="D209" s="3">
        <v>36.7</v>
      </c>
      <c r="E209" s="3">
        <v>33.26</v>
      </c>
      <c r="F209" s="3">
        <v>39.8</v>
      </c>
      <c r="G209" s="4">
        <v>0.835678391959799</v>
      </c>
      <c r="H209" s="4">
        <v>0.0354780517137703</v>
      </c>
      <c r="I209" s="4">
        <v>0.03655455741783897</v>
      </c>
      <c r="J209" s="4">
        <v>0.051</v>
      </c>
      <c r="K209" s="4">
        <v>0.1143300506967782</v>
      </c>
      <c r="L209" s="1" t="s">
        <v>939</v>
      </c>
      <c r="M209" s="3" t="s">
        <v>939</v>
      </c>
      <c r="N209" s="5">
        <v>16.71356783919598</v>
      </c>
      <c r="O209" s="3">
        <v>1.99</v>
      </c>
      <c r="P209" s="3">
        <v>1.18</v>
      </c>
      <c r="Q209" s="4">
        <v>0.592964824120603</v>
      </c>
      <c r="R209" s="1">
        <v>30</v>
      </c>
      <c r="S209" s="4">
        <v>0.0115925007877935</v>
      </c>
      <c r="T209" s="1" t="s">
        <v>1013</v>
      </c>
      <c r="U209" s="4" t="s">
        <v>1060</v>
      </c>
      <c r="V209" s="1" t="s">
        <v>1064</v>
      </c>
      <c r="W209" s="6" t="s">
        <v>1069</v>
      </c>
      <c r="X209" s="7">
        <v>341.606681</v>
      </c>
      <c r="Y209" s="10">
        <v>45528</v>
      </c>
      <c r="Z209" s="1" t="s">
        <v>1092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HYPERLINK("https://www.suredividend.com/sure-analysis-DG/","Dollar General Corp.")</f>
        <v>0</v>
      </c>
      <c r="C210" s="1" t="s">
        <v>937</v>
      </c>
      <c r="D210" s="3">
        <v>83</v>
      </c>
      <c r="E210" s="3">
        <v>81.75</v>
      </c>
      <c r="F210" s="3">
        <v>105</v>
      </c>
      <c r="G210" s="4">
        <v>0.7785714285714286</v>
      </c>
      <c r="H210" s="4">
        <v>0.02886850152905199</v>
      </c>
      <c r="I210" s="4">
        <v>0.05133302655777583</v>
      </c>
      <c r="J210" s="4">
        <v>0.04</v>
      </c>
      <c r="K210" s="4">
        <v>0.1140555702183967</v>
      </c>
      <c r="L210" s="1" t="s">
        <v>939</v>
      </c>
      <c r="M210" s="3" t="s">
        <v>939</v>
      </c>
      <c r="N210" s="5">
        <v>13.97435897435897</v>
      </c>
      <c r="O210" s="3">
        <v>5.85</v>
      </c>
      <c r="P210" s="3">
        <v>2.36</v>
      </c>
      <c r="Q210" s="4">
        <v>0.4034188034188034</v>
      </c>
      <c r="R210" s="1">
        <v>9</v>
      </c>
      <c r="S210" s="4">
        <v>0.02034185229948715</v>
      </c>
      <c r="T210" s="1" t="s">
        <v>969</v>
      </c>
      <c r="U210" s="4" t="s">
        <v>1060</v>
      </c>
      <c r="V210" s="1" t="s">
        <v>1064</v>
      </c>
      <c r="W210" s="6" t="s">
        <v>1073</v>
      </c>
      <c r="X210" s="7">
        <v>17980.265444</v>
      </c>
      <c r="Y210" s="10">
        <v>45543</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HYPERLINK("https://www.suredividend.com/sure-analysis-UNH/","Unitedhealth Group Inc")</f>
        <v>0</v>
      </c>
      <c r="C211" s="1" t="s">
        <v>936</v>
      </c>
      <c r="D211" s="3">
        <v>556</v>
      </c>
      <c r="E211" s="3">
        <v>567.47</v>
      </c>
      <c r="F211" s="3">
        <v>540</v>
      </c>
      <c r="G211" s="4">
        <v>1.05087037037037</v>
      </c>
      <c r="H211" s="4">
        <v>0.01480254462790984</v>
      </c>
      <c r="I211" s="4">
        <v>-0.009874671075534525</v>
      </c>
      <c r="J211" s="4">
        <v>0.11</v>
      </c>
      <c r="K211" s="4">
        <v>0.1139192307266004</v>
      </c>
      <c r="L211" s="1" t="s">
        <v>939</v>
      </c>
      <c r="M211" s="3" t="s">
        <v>584</v>
      </c>
      <c r="N211" s="5">
        <v>21.01740740740741</v>
      </c>
      <c r="O211" s="3">
        <v>27</v>
      </c>
      <c r="P211" s="3">
        <v>8.4</v>
      </c>
      <c r="Q211" s="4">
        <v>0.3111111111111111</v>
      </c>
      <c r="R211" s="1">
        <v>15</v>
      </c>
      <c r="S211" s="4">
        <v>0.1399509025586547</v>
      </c>
      <c r="T211" s="1" t="s">
        <v>941</v>
      </c>
      <c r="U211" s="4" t="s">
        <v>1060</v>
      </c>
      <c r="V211" s="1" t="s">
        <v>1064</v>
      </c>
      <c r="W211" s="6" t="s">
        <v>1071</v>
      </c>
      <c r="X211" s="7">
        <v>524095.205214</v>
      </c>
      <c r="Y211" s="10">
        <v>45581</v>
      </c>
      <c r="Z211" s="1" t="s">
        <v>1087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HYPERLINK("https://www.suredividend.com/sure-analysis-DPZ/","Dominos Pizza Inc")</f>
        <v>0</v>
      </c>
      <c r="C212" s="1" t="s">
        <v>936</v>
      </c>
      <c r="D212" s="3">
        <v>418</v>
      </c>
      <c r="E212" s="3">
        <v>425.77</v>
      </c>
      <c r="F212" s="3">
        <v>408</v>
      </c>
      <c r="G212" s="4">
        <v>1.043553921568627</v>
      </c>
      <c r="H212" s="4">
        <v>0.01418606289780868</v>
      </c>
      <c r="I212" s="4">
        <v>-0.008490177130841214</v>
      </c>
      <c r="J212" s="4">
        <v>0.11</v>
      </c>
      <c r="K212" s="4">
        <v>0.1136806006008437</v>
      </c>
      <c r="L212" s="1" t="s">
        <v>939</v>
      </c>
      <c r="M212" s="3" t="s">
        <v>584</v>
      </c>
      <c r="N212" s="5">
        <v>26.12085889570552</v>
      </c>
      <c r="O212" s="3">
        <v>16.3</v>
      </c>
      <c r="P212" s="3">
        <v>6.04</v>
      </c>
      <c r="Q212" s="4">
        <v>0.3705521472392638</v>
      </c>
      <c r="R212" s="1">
        <v>11</v>
      </c>
      <c r="S212" s="4">
        <v>0.1113544776207098</v>
      </c>
      <c r="T212" s="1" t="s">
        <v>986</v>
      </c>
      <c r="U212" s="4" t="s">
        <v>1060</v>
      </c>
      <c r="V212" s="1" t="s">
        <v>1064</v>
      </c>
      <c r="W212" s="6" t="s">
        <v>1072</v>
      </c>
      <c r="X212" s="7">
        <v>14704.752192</v>
      </c>
      <c r="Y212" s="10">
        <v>45575</v>
      </c>
      <c r="Z212" s="1" t="s">
        <v>1083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HYPERLINK("https://www.suredividend.com/sure-analysis-OGN/","Organon &amp; Co.")</f>
        <v>0</v>
      </c>
      <c r="C213" s="1" t="s">
        <v>937</v>
      </c>
      <c r="D213" s="3">
        <v>20.15</v>
      </c>
      <c r="E213" s="3">
        <v>18.07</v>
      </c>
      <c r="F213" s="3">
        <v>21.85</v>
      </c>
      <c r="G213" s="4">
        <v>0.8270022883295194</v>
      </c>
      <c r="H213" s="4">
        <v>0.06198118428334256</v>
      </c>
      <c r="I213" s="4">
        <v>0.03872039209969125</v>
      </c>
      <c r="J213" s="4">
        <v>0.03</v>
      </c>
      <c r="K213" s="4">
        <v>0.1134859526442706</v>
      </c>
      <c r="L213" s="1" t="s">
        <v>939</v>
      </c>
      <c r="M213" s="3" t="s">
        <v>59</v>
      </c>
      <c r="N213" s="5">
        <v>4.135011441647597</v>
      </c>
      <c r="O213" s="3">
        <v>4.37</v>
      </c>
      <c r="P213" s="3">
        <v>1.12</v>
      </c>
      <c r="Q213" s="4">
        <v>0.2562929061784897</v>
      </c>
      <c r="R213" s="1">
        <v>0</v>
      </c>
      <c r="S213" s="4">
        <v>0</v>
      </c>
      <c r="T213" s="1" t="s">
        <v>949</v>
      </c>
      <c r="U213" s="4" t="s">
        <v>1060</v>
      </c>
      <c r="V213" s="1" t="s">
        <v>1064</v>
      </c>
      <c r="W213" s="6" t="s">
        <v>1071</v>
      </c>
      <c r="X213" s="7">
        <v>4653.727471</v>
      </c>
      <c r="Y213" s="10">
        <v>45516</v>
      </c>
      <c r="Z213" s="1" t="s">
        <v>1077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HYPERLINK("https://www.suredividend.com/sure-analysis-MDLZ/","Mondelez International Inc.")</f>
        <v>0</v>
      </c>
      <c r="C214" s="1" t="s">
        <v>936</v>
      </c>
      <c r="D214" s="3">
        <v>71</v>
      </c>
      <c r="E214" s="3">
        <v>68.51000000000001</v>
      </c>
      <c r="F214" s="3">
        <v>73</v>
      </c>
      <c r="G214" s="4">
        <v>0.9384931506849316</v>
      </c>
      <c r="H214" s="4">
        <v>0.02744124945263465</v>
      </c>
      <c r="I214" s="4">
        <v>0.01277687988212062</v>
      </c>
      <c r="J214" s="4">
        <v>0.075</v>
      </c>
      <c r="K214" s="4">
        <v>0.1121056770888902</v>
      </c>
      <c r="L214" s="1" t="s">
        <v>939</v>
      </c>
      <c r="M214" s="3" t="s">
        <v>939</v>
      </c>
      <c r="N214" s="5">
        <v>19.6867816091954</v>
      </c>
      <c r="O214" s="3">
        <v>3.48</v>
      </c>
      <c r="P214" s="3">
        <v>1.88</v>
      </c>
      <c r="Q214" s="4">
        <v>0.5402298850574713</v>
      </c>
      <c r="R214" s="1">
        <v>11</v>
      </c>
      <c r="S214" s="4">
        <v>0.0750809910289123</v>
      </c>
      <c r="T214" s="1" t="s">
        <v>966</v>
      </c>
      <c r="U214" s="4" t="s">
        <v>1060</v>
      </c>
      <c r="V214" s="1" t="s">
        <v>1064</v>
      </c>
      <c r="W214" s="6" t="s">
        <v>1073</v>
      </c>
      <c r="X214" s="7">
        <v>91611.178342</v>
      </c>
      <c r="Y214" s="10">
        <v>45512</v>
      </c>
      <c r="Z214" s="1" t="s">
        <v>1088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HYPERLINK("https://www.suredividend.com/sure-analysis-EPD/","Enterprise Products Partners L P")</f>
        <v>0</v>
      </c>
      <c r="C215" s="1" t="s">
        <v>936</v>
      </c>
      <c r="D215" s="3">
        <v>29.1</v>
      </c>
      <c r="E215" s="3">
        <v>28.81</v>
      </c>
      <c r="F215" s="3">
        <v>28.6</v>
      </c>
      <c r="G215" s="4">
        <v>1.007342657342657</v>
      </c>
      <c r="H215" s="4">
        <v>0.07289135716765013</v>
      </c>
      <c r="I215" s="4">
        <v>-0.001462096348262776</v>
      </c>
      <c r="J215" s="4">
        <v>0.052</v>
      </c>
      <c r="K215" s="4">
        <v>0.1111928338093802</v>
      </c>
      <c r="L215" s="1" t="s">
        <v>939</v>
      </c>
      <c r="M215" s="3" t="s">
        <v>59</v>
      </c>
      <c r="N215" s="5">
        <v>8.070028011204482</v>
      </c>
      <c r="O215" s="3">
        <v>3.57</v>
      </c>
      <c r="P215" s="3">
        <v>2.1</v>
      </c>
      <c r="Q215" s="4">
        <v>0.5882352941176471</v>
      </c>
      <c r="R215" s="1">
        <v>26</v>
      </c>
      <c r="S215" s="4">
        <v>0.04364022715043592</v>
      </c>
      <c r="T215" s="1" t="s">
        <v>987</v>
      </c>
      <c r="U215" s="4" t="s">
        <v>1062</v>
      </c>
      <c r="V215" s="1" t="s">
        <v>1064</v>
      </c>
      <c r="W215" s="6" t="s">
        <v>1076</v>
      </c>
      <c r="X215" s="7">
        <v>62548.093265</v>
      </c>
      <c r="Y215" s="10">
        <v>45527</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HYPERLINK("https://www.suredividend.com/sure-analysis-WMS/","Advanced Drainage Systems, Inc.")</f>
        <v>0</v>
      </c>
      <c r="C216" s="1" t="s">
        <v>936</v>
      </c>
      <c r="D216" s="3">
        <v>141</v>
      </c>
      <c r="E216" s="3">
        <v>149.64</v>
      </c>
      <c r="F216" s="3">
        <v>162</v>
      </c>
      <c r="G216" s="4">
        <v>0.9237037037037036</v>
      </c>
      <c r="H216" s="4">
        <v>0.004276931301790966</v>
      </c>
      <c r="I216" s="4">
        <v>0.01599942697026635</v>
      </c>
      <c r="J216" s="4">
        <v>0.09</v>
      </c>
      <c r="K216" s="4">
        <v>0.1110185077646166</v>
      </c>
      <c r="L216" s="1" t="s">
        <v>939</v>
      </c>
      <c r="M216" s="3" t="s">
        <v>630</v>
      </c>
      <c r="N216" s="5">
        <v>22.13609467455621</v>
      </c>
      <c r="O216" s="3">
        <v>6.76</v>
      </c>
      <c r="P216" s="3">
        <v>0.64</v>
      </c>
      <c r="Q216" s="4">
        <v>0.09467455621301776</v>
      </c>
      <c r="R216" s="1">
        <v>10</v>
      </c>
      <c r="S216" s="4">
        <v>0.0799150058822331</v>
      </c>
      <c r="T216" s="1" t="s">
        <v>943</v>
      </c>
      <c r="U216" s="4" t="s">
        <v>1060</v>
      </c>
      <c r="V216" s="1" t="s">
        <v>1064</v>
      </c>
      <c r="W216" s="6" t="s">
        <v>1067</v>
      </c>
      <c r="X216" s="7">
        <v>11600.606514</v>
      </c>
      <c r="Y216" s="10">
        <v>45541</v>
      </c>
      <c r="Z216" s="1" t="s">
        <v>1090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937</v>
      </c>
      <c r="D217" s="3">
        <v>115</v>
      </c>
      <c r="E217" s="3">
        <v>101.88</v>
      </c>
      <c r="F217" s="3">
        <v>120</v>
      </c>
      <c r="G217" s="4">
        <v>0.849</v>
      </c>
      <c r="H217" s="4">
        <v>0.03023164507263447</v>
      </c>
      <c r="I217" s="4">
        <v>0.03328104355792738</v>
      </c>
      <c r="J217" s="4">
        <v>0.05</v>
      </c>
      <c r="K217" s="4">
        <v>0.1091546564759582</v>
      </c>
      <c r="L217" s="1" t="s">
        <v>939</v>
      </c>
      <c r="M217" s="3" t="s">
        <v>939</v>
      </c>
      <c r="N217" s="5">
        <v>12.75093867334168</v>
      </c>
      <c r="O217" s="3">
        <v>7.99</v>
      </c>
      <c r="P217" s="3">
        <v>3.08</v>
      </c>
      <c r="Q217" s="4">
        <v>0.3854818523153942</v>
      </c>
      <c r="R217" s="1">
        <v>13</v>
      </c>
      <c r="S217" s="4">
        <v>0.0499493929097905</v>
      </c>
      <c r="T217" s="1" t="s">
        <v>941</v>
      </c>
      <c r="U217" s="4" t="s">
        <v>1060</v>
      </c>
      <c r="V217" s="1" t="s">
        <v>1064</v>
      </c>
      <c r="W217" s="6" t="s">
        <v>1071</v>
      </c>
      <c r="X217" s="7">
        <v>258246.372707</v>
      </c>
      <c r="Y217" s="10">
        <v>45508</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HYPERLINK("https://www.suredividend.com/sure-analysis-CPB/","Campbell Soup Co.")</f>
        <v>0</v>
      </c>
      <c r="C218" s="1" t="s">
        <v>937</v>
      </c>
      <c r="D218" s="3">
        <v>52</v>
      </c>
      <c r="E218" s="3">
        <v>46.33</v>
      </c>
      <c r="F218" s="3">
        <v>52</v>
      </c>
      <c r="G218" s="4">
        <v>0.8909615384615385</v>
      </c>
      <c r="H218" s="4">
        <v>0.03194474422620332</v>
      </c>
      <c r="I218" s="4">
        <v>0.02335946028742231</v>
      </c>
      <c r="J218" s="4">
        <v>0.06</v>
      </c>
      <c r="K218" s="4">
        <v>0.1081832116587342</v>
      </c>
      <c r="L218" s="1" t="s">
        <v>939</v>
      </c>
      <c r="M218" s="3" t="s">
        <v>939</v>
      </c>
      <c r="N218" s="5">
        <v>14.61514195583596</v>
      </c>
      <c r="O218" s="3">
        <v>3.17</v>
      </c>
      <c r="P218" s="3">
        <v>1.48</v>
      </c>
      <c r="Q218" s="4">
        <v>0.4668769716088328</v>
      </c>
      <c r="R218" s="1">
        <v>0</v>
      </c>
      <c r="S218" s="4">
        <v>0.01949518223787505</v>
      </c>
      <c r="T218" s="1" t="s">
        <v>990</v>
      </c>
      <c r="U218" s="4" t="s">
        <v>1060</v>
      </c>
      <c r="V218" s="1" t="s">
        <v>1064</v>
      </c>
      <c r="W218" s="6" t="s">
        <v>1073</v>
      </c>
      <c r="X218" s="7">
        <v>13811.247088</v>
      </c>
      <c r="Y218" s="10">
        <v>45544</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936</v>
      </c>
      <c r="D219" s="3">
        <v>381</v>
      </c>
      <c r="E219" s="3">
        <v>374.02</v>
      </c>
      <c r="F219" s="3">
        <v>358</v>
      </c>
      <c r="G219" s="4">
        <v>1.044748603351955</v>
      </c>
      <c r="H219" s="4">
        <v>0.01949093631356612</v>
      </c>
      <c r="I219" s="4">
        <v>-0.008717041451109853</v>
      </c>
      <c r="J219" s="4">
        <v>0.1</v>
      </c>
      <c r="K219" s="4">
        <v>0.1075873281257609</v>
      </c>
      <c r="L219" s="1" t="s">
        <v>939</v>
      </c>
      <c r="M219" s="3" t="s">
        <v>584</v>
      </c>
      <c r="N219" s="5">
        <v>27.18168604651163</v>
      </c>
      <c r="O219" s="3">
        <v>13.76</v>
      </c>
      <c r="P219" s="3">
        <v>7.29</v>
      </c>
      <c r="Q219" s="4">
        <v>0.529796511627907</v>
      </c>
      <c r="R219" s="1">
        <v>24</v>
      </c>
      <c r="S219" s="4">
        <v>0.08496719021265453</v>
      </c>
      <c r="U219" s="4" t="s">
        <v>1060</v>
      </c>
      <c r="V219" s="1" t="s">
        <v>1065</v>
      </c>
      <c r="W219" s="6" t="s">
        <v>1073</v>
      </c>
      <c r="Y219" s="10">
        <v>45589</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936</v>
      </c>
      <c r="D220" s="3">
        <v>44</v>
      </c>
      <c r="E220" s="3">
        <v>45.24</v>
      </c>
      <c r="F220" s="3">
        <v>51</v>
      </c>
      <c r="G220" s="4">
        <v>0.8870588235294118</v>
      </c>
      <c r="H220" s="4">
        <v>0.03978779840848806</v>
      </c>
      <c r="I220" s="4">
        <v>0.02425835673665144</v>
      </c>
      <c r="J220" s="4">
        <v>0.05</v>
      </c>
      <c r="K220" s="4">
        <v>0.1066448002379463</v>
      </c>
      <c r="L220" s="1" t="s">
        <v>939</v>
      </c>
      <c r="M220" s="3" t="s">
        <v>59</v>
      </c>
      <c r="N220" s="5">
        <v>15.44027303754266</v>
      </c>
      <c r="O220" s="3">
        <v>2.93</v>
      </c>
      <c r="P220" s="3">
        <v>1.8</v>
      </c>
      <c r="Q220" s="4">
        <v>0.6143344709897611</v>
      </c>
      <c r="R220" s="1">
        <v>29</v>
      </c>
      <c r="S220" s="4">
        <v>0.03520951152530172</v>
      </c>
      <c r="T220" s="1" t="s">
        <v>950</v>
      </c>
      <c r="U220" s="4" t="s">
        <v>1060</v>
      </c>
      <c r="V220" s="1" t="s">
        <v>1064</v>
      </c>
      <c r="W220" s="6" t="s">
        <v>1069</v>
      </c>
      <c r="X220" s="7">
        <v>4485.34892</v>
      </c>
      <c r="Y220" s="10">
        <v>45518</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112.9</v>
      </c>
      <c r="F221" s="3">
        <v>133</v>
      </c>
      <c r="G221" s="4">
        <v>0.8488721804511279</v>
      </c>
      <c r="H221" s="4">
        <v>0.03826395039858282</v>
      </c>
      <c r="I221" s="4">
        <v>0.03331215909352347</v>
      </c>
      <c r="J221" s="4">
        <v>0.04</v>
      </c>
      <c r="K221" s="4">
        <v>0.1051949381309143</v>
      </c>
      <c r="L221" s="1" t="s">
        <v>939</v>
      </c>
      <c r="M221" s="3" t="s">
        <v>59</v>
      </c>
      <c r="N221" s="5">
        <v>13.60240963855422</v>
      </c>
      <c r="O221" s="3">
        <v>8.300000000000001</v>
      </c>
      <c r="P221" s="3">
        <v>4.32</v>
      </c>
      <c r="Q221" s="4">
        <v>0.5204819277108433</v>
      </c>
      <c r="R221" s="1">
        <v>28</v>
      </c>
      <c r="S221" s="4">
        <v>0.04016060061424764</v>
      </c>
      <c r="T221" s="1" t="s">
        <v>959</v>
      </c>
      <c r="U221" s="4" t="s">
        <v>1060</v>
      </c>
      <c r="V221" s="1" t="s">
        <v>1064</v>
      </c>
      <c r="W221" s="6" t="s">
        <v>1073</v>
      </c>
      <c r="X221" s="7">
        <v>12015.390588</v>
      </c>
      <c r="Y221" s="10">
        <v>45534</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HYPERLINK("https://www.suredividend.com/sure-analysis-SBAC/","SBA Communications Corp")</f>
        <v>0</v>
      </c>
      <c r="C222" s="1" t="s">
        <v>936</v>
      </c>
      <c r="D222" s="3">
        <v>232</v>
      </c>
      <c r="E222" s="3">
        <v>225.59</v>
      </c>
      <c r="F222" s="3">
        <v>233</v>
      </c>
      <c r="G222" s="4">
        <v>0.9681974248927039</v>
      </c>
      <c r="H222" s="4">
        <v>0.01737665676670065</v>
      </c>
      <c r="I222" s="4">
        <v>0.006484788010200582</v>
      </c>
      <c r="J222" s="4">
        <v>0.08</v>
      </c>
      <c r="K222" s="4">
        <v>0.1051493471213856</v>
      </c>
      <c r="L222" s="1" t="s">
        <v>939</v>
      </c>
      <c r="M222" s="3" t="s">
        <v>584</v>
      </c>
      <c r="N222" s="5">
        <v>16.92348087021756</v>
      </c>
      <c r="O222" s="3">
        <v>13.33</v>
      </c>
      <c r="P222" s="3">
        <v>3.92</v>
      </c>
      <c r="Q222" s="4">
        <v>0.2940735183795949</v>
      </c>
      <c r="R222" s="1">
        <v>5</v>
      </c>
      <c r="S222" s="4">
        <v>0.14007173046985</v>
      </c>
      <c r="T222" s="1" t="s">
        <v>1007</v>
      </c>
      <c r="U222" s="4" t="s">
        <v>1061</v>
      </c>
      <c r="V222" s="1" t="s">
        <v>1064</v>
      </c>
      <c r="W222" s="6" t="s">
        <v>1074</v>
      </c>
      <c r="X222" s="7">
        <v>24256.026943</v>
      </c>
      <c r="Y222" s="10">
        <v>45595</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HYPERLINK("https://www.suredividend.com/sure-analysis-UHT/","Universal Health Realty Income Trust")</f>
        <v>0</v>
      </c>
      <c r="C223" s="1" t="s">
        <v>937</v>
      </c>
      <c r="D223" s="3">
        <v>42</v>
      </c>
      <c r="E223" s="3">
        <v>39.47</v>
      </c>
      <c r="F223" s="3">
        <v>44</v>
      </c>
      <c r="G223" s="4">
        <v>0.8970454545454545</v>
      </c>
      <c r="H223" s="4">
        <v>0.07398023815556119</v>
      </c>
      <c r="I223" s="4">
        <v>0.02196755923755167</v>
      </c>
      <c r="J223" s="4">
        <v>0.025</v>
      </c>
      <c r="K223" s="4">
        <v>0.1036247698282289</v>
      </c>
      <c r="L223" s="1" t="s">
        <v>939</v>
      </c>
      <c r="M223" s="3" t="s">
        <v>59</v>
      </c>
      <c r="N223" s="5">
        <v>10.75476839237057</v>
      </c>
      <c r="O223" s="3">
        <v>3.67</v>
      </c>
      <c r="P223" s="3">
        <v>2.92</v>
      </c>
      <c r="Q223" s="4">
        <v>0.7956403269754768</v>
      </c>
      <c r="R223" s="1">
        <v>40</v>
      </c>
      <c r="S223" s="4">
        <v>0.005420371823521064</v>
      </c>
      <c r="T223" s="1" t="s">
        <v>941</v>
      </c>
      <c r="U223" s="4" t="s">
        <v>1061</v>
      </c>
      <c r="V223" s="1" t="s">
        <v>1064</v>
      </c>
      <c r="W223" s="6" t="s">
        <v>1074</v>
      </c>
      <c r="X223" s="7">
        <v>546.895114</v>
      </c>
      <c r="Y223" s="10">
        <v>45512</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HYPERLINK("https://www.suredividend.com/sure-analysis-GIS/","General Mills, Inc.")</f>
        <v>0</v>
      </c>
      <c r="C224" s="1" t="s">
        <v>937</v>
      </c>
      <c r="D224" s="3">
        <v>74</v>
      </c>
      <c r="E224" s="3">
        <v>68.25</v>
      </c>
      <c r="F224" s="3">
        <v>77</v>
      </c>
      <c r="G224" s="4">
        <v>0.8863636363636364</v>
      </c>
      <c r="H224" s="4">
        <v>0.03516483516483516</v>
      </c>
      <c r="I224" s="4">
        <v>0.02441897433224605</v>
      </c>
      <c r="J224" s="4">
        <v>0.05</v>
      </c>
      <c r="K224" s="4">
        <v>0.103048795202203</v>
      </c>
      <c r="L224" s="1" t="s">
        <v>939</v>
      </c>
      <c r="M224" s="3" t="s">
        <v>939</v>
      </c>
      <c r="N224" s="5">
        <v>15.16666666666667</v>
      </c>
      <c r="O224" s="3">
        <v>4.5</v>
      </c>
      <c r="P224" s="3">
        <v>2.4</v>
      </c>
      <c r="Q224" s="4">
        <v>0.5333333333333333</v>
      </c>
      <c r="R224" s="1">
        <v>5</v>
      </c>
      <c r="S224" s="4">
        <v>0.03131030647754507</v>
      </c>
      <c r="T224" s="1" t="s">
        <v>962</v>
      </c>
      <c r="U224" s="4" t="s">
        <v>1060</v>
      </c>
      <c r="V224" s="1" t="s">
        <v>1064</v>
      </c>
      <c r="W224" s="6" t="s">
        <v>1073</v>
      </c>
      <c r="X224" s="7">
        <v>37884.0432</v>
      </c>
      <c r="Y224" s="10">
        <v>45553</v>
      </c>
      <c r="Z224" s="1" t="s">
        <v>1083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HYPERLINK("https://www.suredividend.com/sure-analysis-PNGAY/","Ping AN Insurance (Group) Co. of China, Ltd.")</f>
        <v>0</v>
      </c>
      <c r="C225" s="1" t="s">
        <v>936</v>
      </c>
      <c r="D225" s="3">
        <v>12.48</v>
      </c>
      <c r="E225" s="3">
        <v>12.32</v>
      </c>
      <c r="F225" s="3">
        <v>13.32</v>
      </c>
      <c r="G225" s="4">
        <v>0.924924924924925</v>
      </c>
      <c r="H225" s="4">
        <v>0.0551948051948052</v>
      </c>
      <c r="I225" s="4">
        <v>0.01573099094041952</v>
      </c>
      <c r="J225" s="4">
        <v>0.04</v>
      </c>
      <c r="K225" s="4">
        <v>0.1022348845676722</v>
      </c>
      <c r="L225" s="1" t="s">
        <v>939</v>
      </c>
      <c r="M225" s="3" t="s">
        <v>59</v>
      </c>
      <c r="N225" s="5">
        <v>5.549549549549549</v>
      </c>
      <c r="O225" s="3">
        <v>2.22</v>
      </c>
      <c r="P225" s="3">
        <v>0.68</v>
      </c>
      <c r="Q225" s="4">
        <v>0.3063063063063063</v>
      </c>
      <c r="R225" s="1">
        <v>13</v>
      </c>
      <c r="S225" s="4">
        <v>0.04067191902758016</v>
      </c>
      <c r="T225" s="1" t="s">
        <v>993</v>
      </c>
      <c r="U225" s="4" t="s">
        <v>1060</v>
      </c>
      <c r="V225" s="1" t="s">
        <v>1065</v>
      </c>
      <c r="W225" s="6" t="s">
        <v>1068</v>
      </c>
      <c r="X225" s="7">
        <v>0</v>
      </c>
      <c r="Y225" s="10">
        <v>45587</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936</v>
      </c>
      <c r="D226" s="3">
        <v>56</v>
      </c>
      <c r="E226" s="3">
        <v>57.78</v>
      </c>
      <c r="F226" s="3">
        <v>61</v>
      </c>
      <c r="G226" s="4">
        <v>0.9472131147540984</v>
      </c>
      <c r="H226" s="4">
        <v>0.03322949117341641</v>
      </c>
      <c r="I226" s="4">
        <v>0.01090526745896891</v>
      </c>
      <c r="J226" s="4">
        <v>0.06</v>
      </c>
      <c r="K226" s="4">
        <v>0.1001200577746686</v>
      </c>
      <c r="L226" s="1" t="s">
        <v>939</v>
      </c>
      <c r="M226" s="3" t="s">
        <v>939</v>
      </c>
      <c r="N226" s="5">
        <v>18.88235294117647</v>
      </c>
      <c r="O226" s="3">
        <v>3.06</v>
      </c>
      <c r="P226" s="3">
        <v>1.92</v>
      </c>
      <c r="Q226" s="4">
        <v>0.6274509803921569</v>
      </c>
      <c r="R226" s="1">
        <v>21</v>
      </c>
      <c r="S226" s="4">
        <v>0.06005006969898052</v>
      </c>
      <c r="T226" s="1" t="s">
        <v>987</v>
      </c>
      <c r="U226" s="4" t="s">
        <v>1060</v>
      </c>
      <c r="V226" s="1" t="s">
        <v>1064</v>
      </c>
      <c r="W226" s="6" t="s">
        <v>1069</v>
      </c>
      <c r="X226" s="7">
        <v>16352.348564</v>
      </c>
      <c r="Y226" s="10">
        <v>45514</v>
      </c>
      <c r="Z226" s="1" t="s">
        <v>1086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HYPERLINK("https://www.suredividend.com/sure-analysis-UGI/","UGI Corp.")</f>
        <v>0</v>
      </c>
      <c r="C227" s="1" t="s">
        <v>937</v>
      </c>
      <c r="D227" s="3">
        <v>24.6</v>
      </c>
      <c r="E227" s="3">
        <v>23.45</v>
      </c>
      <c r="F227" s="3">
        <v>28.2</v>
      </c>
      <c r="G227" s="4">
        <v>0.8315602836879432</v>
      </c>
      <c r="H227" s="4">
        <v>0.06396588486140725</v>
      </c>
      <c r="I227" s="4">
        <v>0.03757918864036425</v>
      </c>
      <c r="J227" s="4">
        <v>0.012</v>
      </c>
      <c r="K227" s="4">
        <v>0.0997905445699272</v>
      </c>
      <c r="L227" s="1" t="s">
        <v>939</v>
      </c>
      <c r="M227" s="3" t="s">
        <v>59</v>
      </c>
      <c r="N227" s="5">
        <v>8.315602836879433</v>
      </c>
      <c r="O227" s="3">
        <v>2.82</v>
      </c>
      <c r="P227" s="3">
        <v>1.5</v>
      </c>
      <c r="Q227" s="4">
        <v>0.5319148936170213</v>
      </c>
      <c r="R227" s="1">
        <v>36</v>
      </c>
      <c r="S227" s="4">
        <v>0.01299136822423641</v>
      </c>
      <c r="T227" s="1" t="s">
        <v>941</v>
      </c>
      <c r="U227" s="4" t="s">
        <v>1060</v>
      </c>
      <c r="V227" s="1" t="s">
        <v>1064</v>
      </c>
      <c r="W227" s="6" t="s">
        <v>1069</v>
      </c>
      <c r="X227" s="7">
        <v>5036.595236</v>
      </c>
      <c r="Y227" s="10">
        <v>45527</v>
      </c>
      <c r="Z227" s="1" t="s">
        <v>1092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HYPERLINK("https://www.suredividend.com/sure-analysis-BMO/","Bank of Montreal")</f>
        <v>0</v>
      </c>
      <c r="C228" s="1" t="s">
        <v>936</v>
      </c>
      <c r="D228" s="3">
        <v>84</v>
      </c>
      <c r="E228" s="3">
        <v>90.78</v>
      </c>
      <c r="F228" s="3">
        <v>84</v>
      </c>
      <c r="G228" s="4">
        <v>1.080714285714286</v>
      </c>
      <c r="H228" s="4">
        <v>0.05056179775280899</v>
      </c>
      <c r="I228" s="4">
        <v>-0.01540455669754415</v>
      </c>
      <c r="J228" s="4">
        <v>0.07000000000000001</v>
      </c>
      <c r="K228" s="4">
        <v>0.09853970367445997</v>
      </c>
      <c r="L228" s="1" t="s">
        <v>939</v>
      </c>
      <c r="M228" s="3" t="s">
        <v>59</v>
      </c>
      <c r="N228" s="5">
        <v>11.8203125</v>
      </c>
      <c r="O228" s="3">
        <v>7.68</v>
      </c>
      <c r="P228" s="3">
        <v>4.59</v>
      </c>
      <c r="Q228" s="4">
        <v>0.59765625</v>
      </c>
      <c r="R228" s="1">
        <v>11</v>
      </c>
      <c r="S228" s="4">
        <v>0.05991524101184487</v>
      </c>
      <c r="T228" s="1" t="s">
        <v>1014</v>
      </c>
      <c r="U228" s="4" t="s">
        <v>1060</v>
      </c>
      <c r="V228" s="1" t="s">
        <v>1065</v>
      </c>
      <c r="W228" s="6" t="s">
        <v>1068</v>
      </c>
      <c r="X228" s="7">
        <v>65436.387311</v>
      </c>
      <c r="Y228" s="10">
        <v>45536</v>
      </c>
      <c r="Z228" s="1" t="s">
        <v>1088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50.89</v>
      </c>
      <c r="F229" s="3">
        <v>56</v>
      </c>
      <c r="G229" s="4">
        <v>0.9087500000000001</v>
      </c>
      <c r="H229" s="4">
        <v>0.06877579092159559</v>
      </c>
      <c r="I229" s="4">
        <v>0.01932133706168204</v>
      </c>
      <c r="J229" s="4">
        <v>0.02</v>
      </c>
      <c r="K229" s="4">
        <v>0.0973470840268591</v>
      </c>
      <c r="L229" s="1" t="s">
        <v>939</v>
      </c>
      <c r="M229" s="3" t="s">
        <v>59</v>
      </c>
      <c r="N229" s="5">
        <v>6.36125</v>
      </c>
      <c r="O229" s="3">
        <v>8</v>
      </c>
      <c r="P229" s="3">
        <v>3.5</v>
      </c>
      <c r="Q229" s="4">
        <v>0.4375</v>
      </c>
      <c r="R229" s="1">
        <v>2</v>
      </c>
      <c r="S229" s="4">
        <v>0.03012896281839894</v>
      </c>
      <c r="T229" s="1" t="s">
        <v>948</v>
      </c>
      <c r="U229" s="4" t="s">
        <v>1062</v>
      </c>
      <c r="V229" s="1" t="s">
        <v>1064</v>
      </c>
      <c r="W229" s="6" t="s">
        <v>1076</v>
      </c>
      <c r="X229" s="7">
        <v>6010.172821</v>
      </c>
      <c r="Y229" s="10">
        <v>45525</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HYPERLINK("https://www.suredividend.com/sure-analysis-AMT/","American Tower Corp.")</f>
        <v>0</v>
      </c>
      <c r="C230" s="1" t="s">
        <v>937</v>
      </c>
      <c r="D230" s="3">
        <v>229</v>
      </c>
      <c r="E230" s="3">
        <v>211.33</v>
      </c>
      <c r="F230" s="3">
        <v>234</v>
      </c>
      <c r="G230" s="4">
        <v>0.9031196581196582</v>
      </c>
      <c r="H230" s="4">
        <v>0.03066294421047651</v>
      </c>
      <c r="I230" s="4">
        <v>0.02058913563712172</v>
      </c>
      <c r="J230" s="4">
        <v>0.05</v>
      </c>
      <c r="K230" s="4">
        <v>0.09727935550661249</v>
      </c>
      <c r="L230" s="1" t="s">
        <v>939</v>
      </c>
      <c r="M230" s="3" t="s">
        <v>939</v>
      </c>
      <c r="N230" s="5">
        <v>19.84319248826291</v>
      </c>
      <c r="O230" s="3">
        <v>10.65</v>
      </c>
      <c r="P230" s="3">
        <v>6.48</v>
      </c>
      <c r="Q230" s="4">
        <v>0.6084507042253521</v>
      </c>
      <c r="R230" s="1">
        <v>13</v>
      </c>
      <c r="S230" s="4">
        <v>0.04922937559896279</v>
      </c>
      <c r="T230" s="1" t="s">
        <v>1015</v>
      </c>
      <c r="U230" s="4" t="s">
        <v>1061</v>
      </c>
      <c r="V230" s="1" t="s">
        <v>1064</v>
      </c>
      <c r="W230" s="6" t="s">
        <v>1074</v>
      </c>
      <c r="X230" s="7">
        <v>98719.558433</v>
      </c>
      <c r="Y230" s="10">
        <v>45511</v>
      </c>
      <c r="Z230" s="1" t="s">
        <v>1083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HYPERLINK("https://www.suredividend.com/sure-analysis-NTRS/","Northern Trust Corp.")</f>
        <v>0</v>
      </c>
      <c r="C231" s="1" t="s">
        <v>937</v>
      </c>
      <c r="D231" s="3">
        <v>103</v>
      </c>
      <c r="E231" s="3">
        <v>99.91</v>
      </c>
      <c r="F231" s="3">
        <v>116</v>
      </c>
      <c r="G231" s="4">
        <v>0.8612931034482758</v>
      </c>
      <c r="H231" s="4">
        <v>0.0300270243218897</v>
      </c>
      <c r="I231" s="4">
        <v>0.030314486226374</v>
      </c>
      <c r="J231" s="4">
        <v>0.04</v>
      </c>
      <c r="K231" s="4">
        <v>0.09674680558840509</v>
      </c>
      <c r="L231" s="1" t="s">
        <v>939</v>
      </c>
      <c r="M231" s="3" t="s">
        <v>939</v>
      </c>
      <c r="N231" s="5">
        <v>12.97532467532467</v>
      </c>
      <c r="O231" s="3">
        <v>7.7</v>
      </c>
      <c r="P231" s="3">
        <v>3</v>
      </c>
      <c r="Q231" s="4">
        <v>0.3896103896103896</v>
      </c>
      <c r="R231" s="1">
        <v>2</v>
      </c>
      <c r="S231" s="4">
        <v>0.05006335758366887</v>
      </c>
      <c r="T231" s="1" t="s">
        <v>974</v>
      </c>
      <c r="U231" s="4" t="s">
        <v>1060</v>
      </c>
      <c r="V231" s="1" t="s">
        <v>1064</v>
      </c>
      <c r="W231" s="6" t="s">
        <v>1068</v>
      </c>
      <c r="X231" s="7">
        <v>20826.978203</v>
      </c>
      <c r="Y231" s="10">
        <v>45590</v>
      </c>
      <c r="Z231" s="1" t="s">
        <v>1082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937</v>
      </c>
      <c r="D232" s="3">
        <v>209</v>
      </c>
      <c r="E232" s="3">
        <v>210.225</v>
      </c>
      <c r="F232" s="3">
        <v>200</v>
      </c>
      <c r="G232" s="4">
        <v>1.051125</v>
      </c>
      <c r="H232" s="4">
        <v>0.01674396479961946</v>
      </c>
      <c r="I232" s="4">
        <v>-0.009922646279014846</v>
      </c>
      <c r="J232" s="4">
        <v>0.09</v>
      </c>
      <c r="K232" s="4">
        <v>0.09527916058882346</v>
      </c>
      <c r="L232" s="1" t="s">
        <v>939</v>
      </c>
      <c r="M232" s="3" t="s">
        <v>584</v>
      </c>
      <c r="N232" s="5">
        <v>24.67429577464789</v>
      </c>
      <c r="O232" s="3">
        <v>8.52</v>
      </c>
      <c r="P232" s="3">
        <v>3.52</v>
      </c>
      <c r="Q232" s="4">
        <v>0.4131455399061033</v>
      </c>
      <c r="R232" s="1">
        <v>18</v>
      </c>
      <c r="S232" s="4">
        <v>0.1000389910947983</v>
      </c>
      <c r="T232" s="1" t="s">
        <v>1016</v>
      </c>
      <c r="U232" s="4" t="s">
        <v>1060</v>
      </c>
      <c r="V232" s="1" t="s">
        <v>1064</v>
      </c>
      <c r="W232" s="6" t="s">
        <v>1075</v>
      </c>
      <c r="X232" s="7">
        <v>24533.363154</v>
      </c>
      <c r="Y232" s="10">
        <v>45520</v>
      </c>
      <c r="Z232" s="1" t="s">
        <v>1078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42.795</v>
      </c>
      <c r="F233" s="3">
        <v>44</v>
      </c>
      <c r="G233" s="4">
        <v>0.9726136363636364</v>
      </c>
      <c r="H233" s="4">
        <v>0.03972426685360439</v>
      </c>
      <c r="I233" s="4">
        <v>0.005569122342515831</v>
      </c>
      <c r="J233" s="4">
        <v>0.055</v>
      </c>
      <c r="K233" s="4">
        <v>0.09454332221428574</v>
      </c>
      <c r="L233" s="1" t="s">
        <v>939</v>
      </c>
      <c r="M233" s="3" t="s">
        <v>59</v>
      </c>
      <c r="N233" s="5">
        <v>18.28846153846154</v>
      </c>
      <c r="O233" s="3">
        <v>2.34</v>
      </c>
      <c r="P233" s="3">
        <v>1.7</v>
      </c>
      <c r="Q233" s="4">
        <v>0.7264957264957265</v>
      </c>
      <c r="R233" s="1">
        <v>50</v>
      </c>
      <c r="S233" s="4">
        <v>0.04514702314393704</v>
      </c>
      <c r="T233" s="1" t="s">
        <v>971</v>
      </c>
      <c r="U233" s="4" t="s">
        <v>1060</v>
      </c>
      <c r="V233" s="1" t="s">
        <v>1065</v>
      </c>
      <c r="W233" s="6" t="s">
        <v>1069</v>
      </c>
      <c r="X233" s="7">
        <v>20992.282001</v>
      </c>
      <c r="Y233" s="10">
        <v>45512</v>
      </c>
      <c r="Z233" s="1" t="s">
        <v>1088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HYPERLINK("https://www.suredividend.com/sure-analysis-FNV/","Franco-Nevada Corporation")</f>
        <v>0</v>
      </c>
      <c r="C234" s="1" t="s">
        <v>936</v>
      </c>
      <c r="D234" s="3">
        <v>122</v>
      </c>
      <c r="E234" s="3">
        <v>131.66</v>
      </c>
      <c r="F234" s="3">
        <v>128</v>
      </c>
      <c r="G234" s="4">
        <v>1.02859375</v>
      </c>
      <c r="H234" s="4">
        <v>0.01093726264620993</v>
      </c>
      <c r="I234" s="4">
        <v>-0.005622649030154414</v>
      </c>
      <c r="J234" s="4">
        <v>0.09</v>
      </c>
      <c r="K234" s="4">
        <v>0.09374467199920455</v>
      </c>
      <c r="L234" s="1" t="s">
        <v>939</v>
      </c>
      <c r="M234" s="3" t="s">
        <v>875</v>
      </c>
      <c r="N234" s="5">
        <v>40.01823708206687</v>
      </c>
      <c r="O234" s="3">
        <v>3.29</v>
      </c>
      <c r="P234" s="3">
        <v>1.44</v>
      </c>
      <c r="Q234" s="4">
        <v>0.4376899696048632</v>
      </c>
      <c r="R234" s="1">
        <v>17</v>
      </c>
      <c r="S234" s="4">
        <v>0.0804251218424088</v>
      </c>
      <c r="T234" s="1" t="s">
        <v>1016</v>
      </c>
      <c r="U234" s="4" t="s">
        <v>1060</v>
      </c>
      <c r="V234" s="1" t="s">
        <v>1065</v>
      </c>
      <c r="W234" s="6" t="s">
        <v>1070</v>
      </c>
      <c r="X234" s="7">
        <v>25311.374782</v>
      </c>
      <c r="Y234" s="10">
        <v>45524</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HYPERLINK("https://www.suredividend.com/sure-analysis-MTRN/","Materion Corporation")</f>
        <v>0</v>
      </c>
      <c r="C235" s="1" t="s">
        <v>937</v>
      </c>
      <c r="D235" s="3">
        <v>113</v>
      </c>
      <c r="E235" s="3">
        <v>104.89</v>
      </c>
      <c r="F235" s="3">
        <v>104</v>
      </c>
      <c r="G235" s="4">
        <v>1.008557692307692</v>
      </c>
      <c r="H235" s="4">
        <v>0.005148250548193346</v>
      </c>
      <c r="I235" s="4">
        <v>-0.001702805145853969</v>
      </c>
      <c r="J235" s="4">
        <v>0.09</v>
      </c>
      <c r="K235" s="4">
        <v>0.09237504284724007</v>
      </c>
      <c r="L235" s="1" t="s">
        <v>939</v>
      </c>
      <c r="M235" s="3" t="s">
        <v>630</v>
      </c>
      <c r="N235" s="5">
        <v>18.24173913043478</v>
      </c>
      <c r="O235" s="3">
        <v>5.75</v>
      </c>
      <c r="P235" s="3">
        <v>0.54</v>
      </c>
      <c r="Q235" s="4">
        <v>0.09391304347826088</v>
      </c>
      <c r="R235" s="1">
        <v>12</v>
      </c>
      <c r="S235" s="4">
        <v>0.05024607263868264</v>
      </c>
      <c r="T235" s="1" t="s">
        <v>1007</v>
      </c>
      <c r="U235" s="4" t="s">
        <v>1060</v>
      </c>
      <c r="V235" s="1" t="s">
        <v>1064</v>
      </c>
      <c r="W235" s="6" t="s">
        <v>1067</v>
      </c>
      <c r="X235" s="7">
        <v>2180.129687</v>
      </c>
      <c r="Y235" s="10">
        <v>45525</v>
      </c>
      <c r="Z235" s="1" t="s">
        <v>1079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HYPERLINK("https://www.suredividend.com/sure-analysis-LARK/","Landmark Bancorp Inc")</f>
        <v>0</v>
      </c>
      <c r="C236" s="1" t="s">
        <v>936</v>
      </c>
      <c r="D236" s="3">
        <v>19.74</v>
      </c>
      <c r="E236" s="3">
        <v>21.065</v>
      </c>
      <c r="F236" s="3">
        <v>20.7</v>
      </c>
      <c r="G236" s="4">
        <v>1.017632850241546</v>
      </c>
      <c r="H236" s="4">
        <v>0.03987657251364823</v>
      </c>
      <c r="I236" s="4">
        <v>-0.003489735700821894</v>
      </c>
      <c r="J236" s="4">
        <v>0.06</v>
      </c>
      <c r="K236" s="4">
        <v>0.09199692005694016</v>
      </c>
      <c r="L236" s="1" t="s">
        <v>939</v>
      </c>
      <c r="M236" s="3" t="s">
        <v>59</v>
      </c>
      <c r="N236" s="5">
        <v>9.158695652173915</v>
      </c>
      <c r="O236" s="3">
        <v>2.3</v>
      </c>
      <c r="P236" s="3">
        <v>0.84</v>
      </c>
      <c r="Q236" s="4">
        <v>0.3652173913043478</v>
      </c>
      <c r="R236" s="1">
        <v>21</v>
      </c>
      <c r="S236" s="4">
        <v>0.05922384104881218</v>
      </c>
      <c r="T236" s="1" t="s">
        <v>1000</v>
      </c>
      <c r="U236" s="4" t="s">
        <v>1060</v>
      </c>
      <c r="V236" s="1" t="s">
        <v>1064</v>
      </c>
      <c r="W236" s="6" t="s">
        <v>1068</v>
      </c>
      <c r="X236" s="7">
        <v>116.65105</v>
      </c>
      <c r="Y236" s="10">
        <v>45522</v>
      </c>
      <c r="Z236" s="1" t="s">
        <v>1082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HYPERLINK("https://www.suredividend.com/sure-analysis-DTE/","DTE Energy Co.")</f>
        <v>0</v>
      </c>
      <c r="C237" s="1" t="s">
        <v>937</v>
      </c>
      <c r="D237" s="3">
        <v>130</v>
      </c>
      <c r="E237" s="3">
        <v>121.28</v>
      </c>
      <c r="F237" s="3">
        <v>123</v>
      </c>
      <c r="G237" s="4">
        <v>0.9860162601626017</v>
      </c>
      <c r="H237" s="4">
        <v>0.03364116094986808</v>
      </c>
      <c r="I237" s="4">
        <v>0.00282045672062381</v>
      </c>
      <c r="J237" s="4">
        <v>0.06</v>
      </c>
      <c r="K237" s="4">
        <v>0.09178864040493684</v>
      </c>
      <c r="L237" s="1" t="s">
        <v>939</v>
      </c>
      <c r="M237" s="3" t="s">
        <v>939</v>
      </c>
      <c r="N237" s="5">
        <v>18.10149253731343</v>
      </c>
      <c r="O237" s="3">
        <v>6.7</v>
      </c>
      <c r="P237" s="3">
        <v>4.08</v>
      </c>
      <c r="Q237" s="4">
        <v>0.608955223880597</v>
      </c>
      <c r="R237" s="1">
        <v>15</v>
      </c>
      <c r="S237" s="4">
        <v>0.04808838399458915</v>
      </c>
      <c r="T237" s="1" t="s">
        <v>941</v>
      </c>
      <c r="U237" s="4" t="s">
        <v>1060</v>
      </c>
      <c r="V237" s="1" t="s">
        <v>1064</v>
      </c>
      <c r="W237" s="6" t="s">
        <v>1069</v>
      </c>
      <c r="X237" s="7">
        <v>41933.944654</v>
      </c>
      <c r="Y237" s="10">
        <v>45590</v>
      </c>
      <c r="Z237" s="1" t="s">
        <v>1083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HYPERLINK("https://www.suredividend.com/sure-analysis-SRE/","Sempra")</f>
        <v>0</v>
      </c>
      <c r="C238" s="1" t="s">
        <v>936</v>
      </c>
      <c r="D238" s="3">
        <v>81</v>
      </c>
      <c r="E238" s="3">
        <v>81.67</v>
      </c>
      <c r="F238" s="3">
        <v>88</v>
      </c>
      <c r="G238" s="4">
        <v>0.9280681818181818</v>
      </c>
      <c r="H238" s="4">
        <v>0.03036610750581609</v>
      </c>
      <c r="I238" s="4">
        <v>0.01504202484174133</v>
      </c>
      <c r="J238" s="4">
        <v>0.05</v>
      </c>
      <c r="K238" s="4">
        <v>0.09177678354807006</v>
      </c>
      <c r="L238" s="1" t="s">
        <v>939</v>
      </c>
      <c r="M238" s="3" t="s">
        <v>939</v>
      </c>
      <c r="N238" s="5">
        <v>17.01458333333333</v>
      </c>
      <c r="O238" s="3">
        <v>4.8</v>
      </c>
      <c r="P238" s="3">
        <v>2.48</v>
      </c>
      <c r="Q238" s="4">
        <v>0.5166666666666667</v>
      </c>
      <c r="R238" s="1">
        <v>14</v>
      </c>
      <c r="S238" s="4">
        <v>0.04965621207400783</v>
      </c>
      <c r="T238" s="1" t="s">
        <v>1017</v>
      </c>
      <c r="U238" s="4" t="s">
        <v>1060</v>
      </c>
      <c r="V238" s="1" t="s">
        <v>1064</v>
      </c>
      <c r="W238" s="6" t="s">
        <v>1069</v>
      </c>
      <c r="X238" s="7">
        <v>51696.360694</v>
      </c>
      <c r="Y238" s="10">
        <v>45525</v>
      </c>
      <c r="Z238" s="1" t="s">
        <v>1083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HYPERLINK("https://www.suredividend.com/sure-analysis-NWN/","Northwest Natural Holding Co")</f>
        <v>0</v>
      </c>
      <c r="C239" s="1" t="s">
        <v>937</v>
      </c>
      <c r="D239" s="3">
        <v>39.3</v>
      </c>
      <c r="E239" s="3">
        <v>38.49</v>
      </c>
      <c r="F239" s="3">
        <v>34.5</v>
      </c>
      <c r="G239" s="4">
        <v>1.115652173913044</v>
      </c>
      <c r="H239" s="4">
        <v>0.05092231748506105</v>
      </c>
      <c r="I239" s="4">
        <v>-0.02165002826809115</v>
      </c>
      <c r="J239" s="4">
        <v>0.075</v>
      </c>
      <c r="K239" s="4">
        <v>0.09138043889496728</v>
      </c>
      <c r="L239" s="1" t="s">
        <v>939</v>
      </c>
      <c r="M239" s="3" t="s">
        <v>59</v>
      </c>
      <c r="N239" s="5">
        <v>16.73478260869565</v>
      </c>
      <c r="O239" s="3">
        <v>2.3</v>
      </c>
      <c r="P239" s="3">
        <v>1.96</v>
      </c>
      <c r="Q239" s="4">
        <v>0.8521739130434783</v>
      </c>
      <c r="R239" s="1">
        <v>69</v>
      </c>
      <c r="S239" s="4">
        <v>0.009019496701960117</v>
      </c>
      <c r="T239" s="1" t="s">
        <v>987</v>
      </c>
      <c r="U239" s="4" t="s">
        <v>1060</v>
      </c>
      <c r="V239" s="1" t="s">
        <v>1064</v>
      </c>
      <c r="W239" s="6" t="s">
        <v>1069</v>
      </c>
      <c r="X239" s="7">
        <v>1489.192175</v>
      </c>
      <c r="Y239" s="10">
        <v>45527</v>
      </c>
      <c r="Z239" s="1" t="s">
        <v>1092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937</v>
      </c>
      <c r="D240" s="3">
        <v>39</v>
      </c>
      <c r="E240" s="3">
        <v>40.43</v>
      </c>
      <c r="F240" s="3">
        <v>41</v>
      </c>
      <c r="G240" s="4">
        <v>0.9860975609756097</v>
      </c>
      <c r="H240" s="4">
        <v>0.06604006925550333</v>
      </c>
      <c r="I240" s="4">
        <v>0.002803920262050452</v>
      </c>
      <c r="J240" s="4">
        <v>0.03</v>
      </c>
      <c r="K240" s="4">
        <v>0.09128693032756297</v>
      </c>
      <c r="L240" s="1" t="s">
        <v>939</v>
      </c>
      <c r="M240" s="3" t="s">
        <v>59</v>
      </c>
      <c r="N240" s="5">
        <v>9.83698296836983</v>
      </c>
      <c r="O240" s="3">
        <v>4.11</v>
      </c>
      <c r="P240" s="3">
        <v>2.67</v>
      </c>
      <c r="Q240" s="4">
        <v>0.6496350364963503</v>
      </c>
      <c r="R240" s="1">
        <v>28</v>
      </c>
      <c r="S240" s="4">
        <v>0.04009837995080767</v>
      </c>
      <c r="T240" s="1" t="s">
        <v>959</v>
      </c>
      <c r="U240" s="4" t="s">
        <v>1060</v>
      </c>
      <c r="V240" s="1" t="s">
        <v>1065</v>
      </c>
      <c r="W240" s="6" t="s">
        <v>1076</v>
      </c>
      <c r="X240" s="7">
        <v>88032.98940200001</v>
      </c>
      <c r="Y240" s="10">
        <v>45524</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HYPERLINK("https://www.suredividend.com/sure-analysis-SPTN/","SpartanNash Co")</f>
        <v>0</v>
      </c>
      <c r="C241" s="1" t="s">
        <v>937</v>
      </c>
      <c r="D241" s="3">
        <v>22</v>
      </c>
      <c r="E241" s="3">
        <v>21.26</v>
      </c>
      <c r="F241" s="3">
        <v>23</v>
      </c>
      <c r="G241" s="4">
        <v>0.9243478260869565</v>
      </c>
      <c r="H241" s="4">
        <v>0.04092191909689558</v>
      </c>
      <c r="I241" s="4">
        <v>0.01585778971149754</v>
      </c>
      <c r="J241" s="4">
        <v>0.04</v>
      </c>
      <c r="K241" s="4">
        <v>0.09117618556156581</v>
      </c>
      <c r="L241" s="1" t="s">
        <v>939</v>
      </c>
      <c r="M241" s="3" t="s">
        <v>59</v>
      </c>
      <c r="N241" s="5">
        <v>10.63</v>
      </c>
      <c r="O241" s="3">
        <v>2</v>
      </c>
      <c r="P241" s="3">
        <v>0.87</v>
      </c>
      <c r="Q241" s="4">
        <v>0.435</v>
      </c>
      <c r="R241" s="1">
        <v>14</v>
      </c>
      <c r="S241" s="4">
        <v>0.04029694359974445</v>
      </c>
      <c r="T241" s="1" t="s">
        <v>950</v>
      </c>
      <c r="U241" s="4" t="s">
        <v>1060</v>
      </c>
      <c r="V241" s="1" t="s">
        <v>1064</v>
      </c>
      <c r="W241" s="6" t="s">
        <v>1073</v>
      </c>
      <c r="X241" s="7">
        <v>717.083736</v>
      </c>
      <c r="Y241" s="10">
        <v>45540</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HYPERLINK("https://www.suredividend.com/sure-analysis-BHB/","Bar Harbor Bankshares Inc")</f>
        <v>0</v>
      </c>
      <c r="C242" s="1" t="s">
        <v>937</v>
      </c>
      <c r="D242" s="3">
        <v>33</v>
      </c>
      <c r="E242" s="3">
        <v>31.88</v>
      </c>
      <c r="F242" s="3">
        <v>33</v>
      </c>
      <c r="G242" s="4">
        <v>0.9660606060606061</v>
      </c>
      <c r="H242" s="4">
        <v>0.03764115432873275</v>
      </c>
      <c r="I242" s="4">
        <v>0.006929641124969521</v>
      </c>
      <c r="J242" s="4">
        <v>0.05</v>
      </c>
      <c r="K242" s="4">
        <v>0.09109921854450298</v>
      </c>
      <c r="L242" s="1" t="s">
        <v>939</v>
      </c>
      <c r="M242" s="3" t="s">
        <v>59</v>
      </c>
      <c r="N242" s="5">
        <v>11.59272727272727</v>
      </c>
      <c r="O242" s="3">
        <v>2.75</v>
      </c>
      <c r="P242" s="3">
        <v>1.2</v>
      </c>
      <c r="Q242" s="4">
        <v>0.4363636363636363</v>
      </c>
      <c r="R242" s="1">
        <v>21</v>
      </c>
      <c r="S242" s="4">
        <v>0.06054457313435013</v>
      </c>
      <c r="T242" s="1" t="s">
        <v>1007</v>
      </c>
      <c r="U242" s="4" t="s">
        <v>1060</v>
      </c>
      <c r="V242" s="1" t="s">
        <v>1064</v>
      </c>
      <c r="W242" s="6" t="s">
        <v>1068</v>
      </c>
      <c r="X242" s="7">
        <v>485.493971</v>
      </c>
      <c r="Y242" s="10">
        <v>45589</v>
      </c>
      <c r="Z242" s="1" t="s">
        <v>1082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HYPERLINK("https://www.suredividend.com/sure-analysis-TROW/","T. Rowe Price Group Inc.")</f>
        <v>0</v>
      </c>
      <c r="C243" s="1" t="s">
        <v>937</v>
      </c>
      <c r="D243" s="3">
        <v>112</v>
      </c>
      <c r="E243" s="3">
        <v>112.07</v>
      </c>
      <c r="F243" s="3">
        <v>126</v>
      </c>
      <c r="G243" s="4">
        <v>0.8894444444444444</v>
      </c>
      <c r="H243" s="4">
        <v>0.04425805300258767</v>
      </c>
      <c r="I243" s="4">
        <v>0.02370832397800626</v>
      </c>
      <c r="J243" s="4">
        <v>0.03</v>
      </c>
      <c r="K243" s="4">
        <v>0.09095695397694459</v>
      </c>
      <c r="L243" s="1" t="s">
        <v>939</v>
      </c>
      <c r="M243" s="3" t="s">
        <v>59</v>
      </c>
      <c r="N243" s="5">
        <v>12.4108527131783</v>
      </c>
      <c r="O243" s="3">
        <v>9.029999999999999</v>
      </c>
      <c r="P243" s="3">
        <v>4.96</v>
      </c>
      <c r="Q243" s="4">
        <v>0.5492801771871539</v>
      </c>
      <c r="R243" s="1">
        <v>38</v>
      </c>
      <c r="S243" s="4">
        <v>0.03000002119012857</v>
      </c>
      <c r="T243" s="1" t="s">
        <v>967</v>
      </c>
      <c r="U243" s="4" t="s">
        <v>1060</v>
      </c>
      <c r="V243" s="1" t="s">
        <v>1064</v>
      </c>
      <c r="W243" s="6" t="s">
        <v>1068</v>
      </c>
      <c r="X243" s="7">
        <v>24895.190208</v>
      </c>
      <c r="Y243" s="10">
        <v>45502</v>
      </c>
      <c r="Z243" s="1" t="s">
        <v>1077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HYPERLINK("https://www.suredividend.com/sure-analysis-CNND/","Canandaigua National Corporation")</f>
        <v>0</v>
      </c>
      <c r="C244" s="1" t="s">
        <v>937</v>
      </c>
      <c r="D244" s="3">
        <v>200</v>
      </c>
      <c r="E244" s="3">
        <v>200</v>
      </c>
      <c r="F244" s="3">
        <v>200</v>
      </c>
      <c r="G244" s="4">
        <v>1</v>
      </c>
      <c r="H244" s="4">
        <v>0.046</v>
      </c>
      <c r="I244" s="4">
        <v>0</v>
      </c>
      <c r="J244" s="4">
        <v>0.05</v>
      </c>
      <c r="K244" s="4">
        <v>0.09063971977259477</v>
      </c>
      <c r="L244" s="1" t="s">
        <v>939</v>
      </c>
      <c r="M244" s="3" t="s">
        <v>59</v>
      </c>
      <c r="N244" s="5">
        <v>10</v>
      </c>
      <c r="O244" s="3">
        <v>20</v>
      </c>
      <c r="P244" s="3">
        <v>9.199999999999999</v>
      </c>
      <c r="Q244" s="4">
        <v>0.46</v>
      </c>
      <c r="R244" s="1">
        <v>22</v>
      </c>
      <c r="S244" s="4">
        <v>0.04996797748285253</v>
      </c>
      <c r="U244" s="4" t="s">
        <v>1060</v>
      </c>
      <c r="V244" s="1" t="s">
        <v>1064</v>
      </c>
      <c r="W244" s="6" t="s">
        <v>1068</v>
      </c>
      <c r="X244" s="7">
        <v>343.443156</v>
      </c>
      <c r="Y244" s="10">
        <v>45544</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196</v>
      </c>
      <c r="E245" s="3">
        <v>179.26</v>
      </c>
      <c r="F245" s="3">
        <v>190</v>
      </c>
      <c r="G245" s="4">
        <v>0.9434736842105262</v>
      </c>
      <c r="H245" s="4">
        <v>0.03057012161106773</v>
      </c>
      <c r="I245" s="4">
        <v>0.01170533877172653</v>
      </c>
      <c r="J245" s="4">
        <v>0.05</v>
      </c>
      <c r="K245" s="4">
        <v>0.0887823913055048</v>
      </c>
      <c r="L245" s="1" t="s">
        <v>939</v>
      </c>
      <c r="M245" s="3" t="s">
        <v>939</v>
      </c>
      <c r="N245" s="5">
        <v>18.86947368421053</v>
      </c>
      <c r="O245" s="3">
        <v>9.5</v>
      </c>
      <c r="P245" s="3">
        <v>5.48</v>
      </c>
      <c r="Q245" s="4">
        <v>0.5768421052631579</v>
      </c>
      <c r="R245" s="1">
        <v>15</v>
      </c>
      <c r="S245" s="4">
        <v>0.04987918018380277</v>
      </c>
      <c r="U245" s="4" t="s">
        <v>1060</v>
      </c>
      <c r="V245" s="1" t="s">
        <v>1064</v>
      </c>
      <c r="W245" s="6" t="s">
        <v>1073</v>
      </c>
      <c r="X245" s="7">
        <v>36262.108877</v>
      </c>
      <c r="Y245" s="10">
        <v>45530</v>
      </c>
      <c r="Z245" s="1" t="s">
        <v>1083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HYPERLINK("https://www.suredividend.com/sure-analysis-NVS/","Novartis AG")</f>
        <v>0</v>
      </c>
      <c r="C246" s="1" t="s">
        <v>937</v>
      </c>
      <c r="D246" s="3">
        <v>111</v>
      </c>
      <c r="E246" s="3">
        <v>109.34</v>
      </c>
      <c r="F246" s="3">
        <v>120</v>
      </c>
      <c r="G246" s="4">
        <v>0.9111666666666667</v>
      </c>
      <c r="H246" s="4">
        <v>0.03420523138832998</v>
      </c>
      <c r="I246" s="4">
        <v>0.01878005793895943</v>
      </c>
      <c r="J246" s="4">
        <v>0.04</v>
      </c>
      <c r="K246" s="4">
        <v>0.08848190853865434</v>
      </c>
      <c r="L246" s="1" t="s">
        <v>939</v>
      </c>
      <c r="M246" s="3" t="s">
        <v>59</v>
      </c>
      <c r="N246" s="5">
        <v>14.5981308411215</v>
      </c>
      <c r="O246" s="3">
        <v>7.49</v>
      </c>
      <c r="P246" s="3">
        <v>3.74</v>
      </c>
      <c r="Q246" s="4">
        <v>0.4993324432576769</v>
      </c>
      <c r="R246" s="1">
        <v>28</v>
      </c>
      <c r="S246" s="4">
        <v>0.03998711567997359</v>
      </c>
      <c r="T246" s="1" t="s">
        <v>1018</v>
      </c>
      <c r="U246" s="4" t="s">
        <v>1060</v>
      </c>
      <c r="V246" s="1" t="s">
        <v>1065</v>
      </c>
      <c r="W246" s="6" t="s">
        <v>1071</v>
      </c>
      <c r="X246" s="7">
        <v>223515.116369</v>
      </c>
      <c r="Y246" s="10">
        <v>45596</v>
      </c>
      <c r="Z246" s="1" t="s">
        <v>1077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HYPERLINK("https://www.suredividend.com/sure-analysis-MSCI/","MSCI Inc")</f>
        <v>0</v>
      </c>
      <c r="C247" s="1" t="s">
        <v>936</v>
      </c>
      <c r="D247" s="3">
        <v>546</v>
      </c>
      <c r="E247" s="3">
        <v>577.88</v>
      </c>
      <c r="F247" s="3">
        <v>474</v>
      </c>
      <c r="G247" s="4">
        <v>1.21915611814346</v>
      </c>
      <c r="H247" s="4">
        <v>0.01107496366027549</v>
      </c>
      <c r="I247" s="4">
        <v>-0.03885671631007026</v>
      </c>
      <c r="J247" s="4">
        <v>0.12</v>
      </c>
      <c r="K247" s="4">
        <v>0.0879696590605652</v>
      </c>
      <c r="L247" s="1" t="s">
        <v>939</v>
      </c>
      <c r="M247" s="3" t="s">
        <v>875</v>
      </c>
      <c r="N247" s="5">
        <v>39.04594594594595</v>
      </c>
      <c r="O247" s="3">
        <v>14.8</v>
      </c>
      <c r="P247" s="3">
        <v>6.4</v>
      </c>
      <c r="Q247" s="4">
        <v>0.4324324324324325</v>
      </c>
      <c r="R247" s="1">
        <v>10</v>
      </c>
      <c r="S247" s="4">
        <v>0.1200201219146695</v>
      </c>
      <c r="T247" s="1" t="s">
        <v>959</v>
      </c>
      <c r="U247" s="4" t="s">
        <v>1060</v>
      </c>
      <c r="V247" s="1" t="s">
        <v>1064</v>
      </c>
      <c r="W247" s="6" t="s">
        <v>1068</v>
      </c>
      <c r="X247" s="7">
        <v>45294.689367</v>
      </c>
      <c r="Y247" s="10">
        <v>45498</v>
      </c>
      <c r="Z247" s="1" t="s">
        <v>1078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HYPERLINK("https://www.suredividend.com/sure-analysis-WTRG/","Essential Utilities Inc")</f>
        <v>0</v>
      </c>
      <c r="C248" s="1" t="s">
        <v>937</v>
      </c>
      <c r="D248" s="3">
        <v>40</v>
      </c>
      <c r="E248" s="3">
        <v>38.265</v>
      </c>
      <c r="F248" s="3">
        <v>36</v>
      </c>
      <c r="G248" s="4">
        <v>1.062916666666667</v>
      </c>
      <c r="H248" s="4">
        <v>0.03397360512217431</v>
      </c>
      <c r="I248" s="4">
        <v>-0.01212918157134424</v>
      </c>
      <c r="J248" s="4">
        <v>0.07000000000000001</v>
      </c>
      <c r="K248" s="4">
        <v>0.08771393358890145</v>
      </c>
      <c r="L248" s="1" t="s">
        <v>939</v>
      </c>
      <c r="M248" s="3" t="s">
        <v>939</v>
      </c>
      <c r="N248" s="5">
        <v>19.03731343283582</v>
      </c>
      <c r="O248" s="3">
        <v>2.01</v>
      </c>
      <c r="P248" s="3">
        <v>1.3</v>
      </c>
      <c r="Q248" s="4">
        <v>0.6467661691542289</v>
      </c>
      <c r="R248" s="1">
        <v>33</v>
      </c>
      <c r="S248" s="4">
        <v>0.06003737798448272</v>
      </c>
      <c r="T248" s="1" t="s">
        <v>949</v>
      </c>
      <c r="U248" s="4" t="s">
        <v>1060</v>
      </c>
      <c r="V248" s="1" t="s">
        <v>1064</v>
      </c>
      <c r="W248" s="6" t="s">
        <v>1069</v>
      </c>
      <c r="X248" s="7">
        <v>10465.220339</v>
      </c>
      <c r="Y248" s="10">
        <v>45524</v>
      </c>
      <c r="Z248" s="1" t="s">
        <v>1083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HYPERLINK("https://www.suredividend.com/sure-analysis-EQIX/","Equinix Inc")</f>
        <v>0</v>
      </c>
      <c r="C249" s="1" t="s">
        <v>936</v>
      </c>
      <c r="D249" s="3">
        <v>780</v>
      </c>
      <c r="E249" s="3">
        <v>887.58</v>
      </c>
      <c r="F249" s="3">
        <v>805</v>
      </c>
      <c r="G249" s="4">
        <v>1.102583850931677</v>
      </c>
      <c r="H249" s="4">
        <v>0.01919826945176773</v>
      </c>
      <c r="I249" s="4">
        <v>-0.01934177649754221</v>
      </c>
      <c r="J249" s="4">
        <v>0.09</v>
      </c>
      <c r="K249" s="4">
        <v>0.0874504551391726</v>
      </c>
      <c r="L249" s="1" t="s">
        <v>939</v>
      </c>
      <c r="M249" s="3" t="s">
        <v>584</v>
      </c>
      <c r="N249" s="5">
        <v>25.36667619319806</v>
      </c>
      <c r="O249" s="3">
        <v>34.99</v>
      </c>
      <c r="P249" s="3">
        <v>17.04</v>
      </c>
      <c r="Q249" s="4">
        <v>0.4869962846527579</v>
      </c>
      <c r="R249" s="1">
        <v>8</v>
      </c>
      <c r="S249" s="4">
        <v>0.09001536381722608</v>
      </c>
      <c r="T249" s="1" t="s">
        <v>1000</v>
      </c>
      <c r="U249" s="4" t="s">
        <v>1061</v>
      </c>
      <c r="V249" s="1" t="s">
        <v>1064</v>
      </c>
      <c r="W249" s="6" t="s">
        <v>1074</v>
      </c>
      <c r="X249" s="7">
        <v>85710.456512</v>
      </c>
      <c r="Y249" s="10">
        <v>45512</v>
      </c>
      <c r="Z249" s="1" t="s">
        <v>1078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HYPERLINK("https://www.suredividend.com/sure-analysis-FDX/","Fedex Corp")</f>
        <v>0</v>
      </c>
      <c r="C250" s="1" t="s">
        <v>936</v>
      </c>
      <c r="D250" s="3">
        <v>255</v>
      </c>
      <c r="E250" s="3">
        <v>274.39</v>
      </c>
      <c r="F250" s="3">
        <v>287</v>
      </c>
      <c r="G250" s="4">
        <v>0.9560627177700348</v>
      </c>
      <c r="H250" s="4">
        <v>0.0201173512154233</v>
      </c>
      <c r="I250" s="4">
        <v>0.00902685123228375</v>
      </c>
      <c r="J250" s="4">
        <v>0.06</v>
      </c>
      <c r="K250" s="4">
        <v>0.08734319763375265</v>
      </c>
      <c r="L250" s="1" t="s">
        <v>939</v>
      </c>
      <c r="M250" s="3" t="s">
        <v>939</v>
      </c>
      <c r="N250" s="5">
        <v>13.38487804878049</v>
      </c>
      <c r="O250" s="3">
        <v>20.5</v>
      </c>
      <c r="P250" s="3">
        <v>5.52</v>
      </c>
      <c r="Q250" s="4">
        <v>0.2692682926829268</v>
      </c>
      <c r="R250" s="1">
        <v>4</v>
      </c>
      <c r="S250" s="4">
        <v>0.06008593430202303</v>
      </c>
      <c r="T250" s="1" t="s">
        <v>970</v>
      </c>
      <c r="U250" s="4" t="s">
        <v>1060</v>
      </c>
      <c r="V250" s="1" t="s">
        <v>1064</v>
      </c>
      <c r="W250" s="6" t="s">
        <v>1067</v>
      </c>
      <c r="X250" s="7">
        <v>67030.14234799999</v>
      </c>
      <c r="Y250" s="10">
        <v>45558</v>
      </c>
      <c r="Z250" s="1" t="s">
        <v>1079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HYPERLINK("https://www.suredividend.com/sure-analysis-TTE/","TotalEnergies SE")</f>
        <v>0</v>
      </c>
      <c r="C251" s="1" t="s">
        <v>937</v>
      </c>
      <c r="D251" s="3">
        <v>68</v>
      </c>
      <c r="E251" s="3">
        <v>62.46</v>
      </c>
      <c r="F251" s="3">
        <v>106</v>
      </c>
      <c r="G251" s="4">
        <v>0.5892452830188679</v>
      </c>
      <c r="H251" s="4">
        <v>0.05251360870957412</v>
      </c>
      <c r="I251" s="4">
        <v>0.1115801354021884</v>
      </c>
      <c r="J251" s="4">
        <v>-0.06</v>
      </c>
      <c r="K251" s="4">
        <v>0.08700433541577013</v>
      </c>
      <c r="L251" s="1" t="s">
        <v>939</v>
      </c>
      <c r="M251" s="3" t="s">
        <v>59</v>
      </c>
      <c r="N251" s="5">
        <v>7.097727272727273</v>
      </c>
      <c r="O251" s="3">
        <v>8.800000000000001</v>
      </c>
      <c r="P251" s="3">
        <v>3.28</v>
      </c>
      <c r="Q251" s="4">
        <v>0.3727272727272727</v>
      </c>
      <c r="R251" s="1">
        <v>2</v>
      </c>
      <c r="S251" s="4">
        <v>0.01190811802509373</v>
      </c>
      <c r="T251" s="1" t="s">
        <v>1019</v>
      </c>
      <c r="U251" s="4" t="s">
        <v>1060</v>
      </c>
      <c r="V251" s="1" t="s">
        <v>1065</v>
      </c>
      <c r="W251" s="6" t="s">
        <v>1076</v>
      </c>
      <c r="X251" s="7">
        <v>150693.372132</v>
      </c>
      <c r="Y251" s="10">
        <v>45500</v>
      </c>
      <c r="Z251" s="1" t="s">
        <v>1083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HYPERLINK("https://www.suredividend.com/sure-analysis-BLK/","Blackrock Inc.")</f>
        <v>0</v>
      </c>
      <c r="C252" s="1" t="s">
        <v>937</v>
      </c>
      <c r="D252" s="3">
        <v>1007</v>
      </c>
      <c r="E252" s="3">
        <v>985.1</v>
      </c>
      <c r="F252" s="3">
        <v>846</v>
      </c>
      <c r="G252" s="4">
        <v>1.164420803782506</v>
      </c>
      <c r="H252" s="4">
        <v>0.02070855750685209</v>
      </c>
      <c r="I252" s="4">
        <v>-0.02998598569414579</v>
      </c>
      <c r="J252" s="4">
        <v>0.1</v>
      </c>
      <c r="K252" s="4">
        <v>0.08653104646617193</v>
      </c>
      <c r="L252" s="1" t="s">
        <v>939</v>
      </c>
      <c r="M252" s="3" t="s">
        <v>584</v>
      </c>
      <c r="N252" s="5">
        <v>23.28841607565012</v>
      </c>
      <c r="O252" s="3">
        <v>42.3</v>
      </c>
      <c r="P252" s="3">
        <v>20.4</v>
      </c>
      <c r="Q252" s="4">
        <v>0.4822695035460993</v>
      </c>
      <c r="R252" s="1">
        <v>14</v>
      </c>
      <c r="S252" s="4">
        <v>0.07996906379940261</v>
      </c>
      <c r="T252" s="1" t="s">
        <v>970</v>
      </c>
      <c r="U252" s="4" t="s">
        <v>1060</v>
      </c>
      <c r="V252" s="1" t="s">
        <v>1064</v>
      </c>
      <c r="W252" s="6" t="s">
        <v>1068</v>
      </c>
      <c r="X252" s="7">
        <v>145918.401108</v>
      </c>
      <c r="Y252" s="10">
        <v>45584</v>
      </c>
      <c r="Z252" s="1" t="s">
        <v>1088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HYPERLINK("https://www.suredividend.com/sure-analysis-HRB/","H&amp;R Block Inc.")</f>
        <v>0</v>
      </c>
      <c r="C253" s="1" t="s">
        <v>937</v>
      </c>
      <c r="D253" s="3">
        <v>64.2</v>
      </c>
      <c r="E253" s="3">
        <v>59.575</v>
      </c>
      <c r="F253" s="3">
        <v>65.8</v>
      </c>
      <c r="G253" s="4">
        <v>0.9053951367781156</v>
      </c>
      <c r="H253" s="4">
        <v>0.02517834662190516</v>
      </c>
      <c r="I253" s="4">
        <v>0.0200756212916624</v>
      </c>
      <c r="J253" s="4">
        <v>0.043</v>
      </c>
      <c r="K253" s="4">
        <v>0.08639966165597834</v>
      </c>
      <c r="L253" s="1" t="s">
        <v>939</v>
      </c>
      <c r="M253" s="3" t="s">
        <v>939</v>
      </c>
      <c r="N253" s="5">
        <v>11.32604562737643</v>
      </c>
      <c r="O253" s="3">
        <v>5.26</v>
      </c>
      <c r="P253" s="3">
        <v>1.5</v>
      </c>
      <c r="Q253" s="4">
        <v>0.285171102661597</v>
      </c>
      <c r="R253" s="1">
        <v>9</v>
      </c>
      <c r="S253" s="4">
        <v>0.05922384104881218</v>
      </c>
      <c r="T253" s="1" t="s">
        <v>993</v>
      </c>
      <c r="U253" s="4" t="s">
        <v>1060</v>
      </c>
      <c r="V253" s="1" t="s">
        <v>1064</v>
      </c>
      <c r="W253" s="6" t="s">
        <v>1072</v>
      </c>
      <c r="X253" s="7">
        <v>8315.615116000001</v>
      </c>
      <c r="Y253" s="10">
        <v>45528</v>
      </c>
      <c r="Z253" s="1" t="s">
        <v>1092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937</v>
      </c>
      <c r="D254" s="3">
        <v>78</v>
      </c>
      <c r="E254" s="3">
        <v>74.56999999999999</v>
      </c>
      <c r="F254" s="3">
        <v>75</v>
      </c>
      <c r="G254" s="4">
        <v>0.9942666666666665</v>
      </c>
      <c r="H254" s="4">
        <v>0.01609226230387555</v>
      </c>
      <c r="I254" s="4">
        <v>0.001150627861007392</v>
      </c>
      <c r="J254" s="4">
        <v>0.07000000000000001</v>
      </c>
      <c r="K254" s="4">
        <v>0.08627069027253276</v>
      </c>
      <c r="L254" s="1" t="s">
        <v>939</v>
      </c>
      <c r="M254" s="3" t="s">
        <v>584</v>
      </c>
      <c r="N254" s="5">
        <v>16.00214592274678</v>
      </c>
      <c r="O254" s="3">
        <v>4.66</v>
      </c>
      <c r="P254" s="3">
        <v>1.2</v>
      </c>
      <c r="Q254" s="4">
        <v>0.2575107296137339</v>
      </c>
      <c r="R254" s="1">
        <v>5</v>
      </c>
      <c r="S254" s="4">
        <v>0.0796084730466029</v>
      </c>
      <c r="T254" s="1" t="s">
        <v>965</v>
      </c>
      <c r="U254" s="4" t="s">
        <v>1060</v>
      </c>
      <c r="V254" s="1" t="s">
        <v>1064</v>
      </c>
      <c r="W254" s="6" t="s">
        <v>1075</v>
      </c>
      <c r="X254" s="7">
        <v>36993.448039</v>
      </c>
      <c r="Y254" s="10">
        <v>45596</v>
      </c>
      <c r="Z254" s="1" t="s">
        <v>1083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HYPERLINK("https://www.suredividend.com/sure-analysis-ODC/","Oil-Dri Corp. Of America")</f>
        <v>0</v>
      </c>
      <c r="C255" s="1" t="s">
        <v>937</v>
      </c>
      <c r="D255" s="3">
        <v>70</v>
      </c>
      <c r="E255" s="3">
        <v>67.705</v>
      </c>
      <c r="F255" s="3">
        <v>68</v>
      </c>
      <c r="G255" s="4">
        <v>0.9956617647058823</v>
      </c>
      <c r="H255" s="4">
        <v>0.01831474780296876</v>
      </c>
      <c r="I255" s="4">
        <v>0.0008699127030273868</v>
      </c>
      <c r="J255" s="4">
        <v>0.07000000000000001</v>
      </c>
      <c r="K255" s="4">
        <v>0.08618505118167441</v>
      </c>
      <c r="L255" s="1" t="s">
        <v>939</v>
      </c>
      <c r="M255" s="3" t="s">
        <v>584</v>
      </c>
      <c r="N255" s="5">
        <v>27.082</v>
      </c>
      <c r="O255" s="3">
        <v>2.5</v>
      </c>
      <c r="P255" s="3">
        <v>1.24</v>
      </c>
      <c r="Q255" s="4">
        <v>0.496</v>
      </c>
      <c r="R255" s="1">
        <v>10</v>
      </c>
      <c r="S255" s="4">
        <v>0.04018611538359207</v>
      </c>
      <c r="T255" s="1" t="s">
        <v>948</v>
      </c>
      <c r="U255" s="4" t="s">
        <v>1060</v>
      </c>
      <c r="V255" s="1" t="s">
        <v>1064</v>
      </c>
      <c r="W255" s="6" t="s">
        <v>1073</v>
      </c>
      <c r="X255" s="7">
        <v>493.969655</v>
      </c>
      <c r="Y255" s="10">
        <v>45591</v>
      </c>
      <c r="Z255" s="1" t="s">
        <v>1081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HYPERLINK("https://www.suredividend.com/sure-analysis-SWK/","Stanley Black &amp; Decker Inc")</f>
        <v>0</v>
      </c>
      <c r="C256" s="1" t="s">
        <v>937</v>
      </c>
      <c r="D256" s="3">
        <v>94</v>
      </c>
      <c r="E256" s="3">
        <v>93.38</v>
      </c>
      <c r="F256" s="3">
        <v>84</v>
      </c>
      <c r="G256" s="4">
        <v>1.111666666666667</v>
      </c>
      <c r="H256" s="4">
        <v>0.03512529449560934</v>
      </c>
      <c r="I256" s="4">
        <v>-0.02094952311157472</v>
      </c>
      <c r="J256" s="4">
        <v>0.08</v>
      </c>
      <c r="K256" s="4">
        <v>0.08564628997942259</v>
      </c>
      <c r="L256" s="1" t="s">
        <v>939</v>
      </c>
      <c r="M256" s="3" t="s">
        <v>59</v>
      </c>
      <c r="N256" s="5">
        <v>22.77560975609756</v>
      </c>
      <c r="O256" s="3">
        <v>4.1</v>
      </c>
      <c r="P256" s="3">
        <v>3.28</v>
      </c>
      <c r="Q256" s="4">
        <v>0.8</v>
      </c>
      <c r="R256" s="1">
        <v>57</v>
      </c>
      <c r="S256" s="4">
        <v>0.01992196624507558</v>
      </c>
      <c r="T256" s="1" t="s">
        <v>954</v>
      </c>
      <c r="U256" s="4" t="s">
        <v>1060</v>
      </c>
      <c r="V256" s="1" t="s">
        <v>1064</v>
      </c>
      <c r="W256" s="6" t="s">
        <v>1067</v>
      </c>
      <c r="X256" s="7">
        <v>14395.822554</v>
      </c>
      <c r="Y256" s="10">
        <v>45597</v>
      </c>
      <c r="Z256" s="1" t="s">
        <v>1077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HYPERLINK("https://www.suredividend.com/sure-analysis-GWLIF/","Great-West Lifeco Inc.")</f>
        <v>0</v>
      </c>
      <c r="C257" s="1" t="s">
        <v>936</v>
      </c>
      <c r="D257" s="3">
        <v>31</v>
      </c>
      <c r="E257" s="3">
        <v>33.56</v>
      </c>
      <c r="F257" s="3">
        <v>35</v>
      </c>
      <c r="G257" s="4">
        <v>0.958857142857143</v>
      </c>
      <c r="H257" s="4">
        <v>0.04827175208581645</v>
      </c>
      <c r="I257" s="4">
        <v>0.00843803720885461</v>
      </c>
      <c r="J257" s="4">
        <v>0.035</v>
      </c>
      <c r="K257" s="4">
        <v>0.08536924143775693</v>
      </c>
      <c r="L257" s="1" t="s">
        <v>939</v>
      </c>
      <c r="M257" s="3" t="s">
        <v>59</v>
      </c>
      <c r="N257" s="5">
        <v>10.62025316455696</v>
      </c>
      <c r="O257" s="3">
        <v>3.16</v>
      </c>
      <c r="P257" s="3">
        <v>1.62</v>
      </c>
      <c r="Q257" s="4">
        <v>0.5126582278481012</v>
      </c>
      <c r="R257" s="1">
        <v>8</v>
      </c>
      <c r="S257" s="4">
        <v>0.03456371594357321</v>
      </c>
      <c r="U257" s="4" t="s">
        <v>1060</v>
      </c>
      <c r="V257" s="1" t="s">
        <v>1065</v>
      </c>
      <c r="W257" s="6" t="s">
        <v>1068</v>
      </c>
      <c r="X257" s="7">
        <v>0</v>
      </c>
      <c r="Y257" s="10">
        <v>45520</v>
      </c>
      <c r="Z257" s="1" t="s">
        <v>1078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HYPERLINK("https://www.suredividend.com/sure-analysis-CHDN/","Churchill Downs, Inc.")</f>
        <v>0</v>
      </c>
      <c r="C258" s="1" t="s">
        <v>937</v>
      </c>
      <c r="D258" s="3">
        <v>138</v>
      </c>
      <c r="E258" s="3">
        <v>138.52</v>
      </c>
      <c r="F258" s="3">
        <v>128</v>
      </c>
      <c r="G258" s="4">
        <v>1.0821875</v>
      </c>
      <c r="H258" s="4">
        <v>0.002959861391856771</v>
      </c>
      <c r="I258" s="4">
        <v>-0.01567277464925276</v>
      </c>
      <c r="J258" s="4">
        <v>0.1</v>
      </c>
      <c r="K258" s="4">
        <v>0.08535407570589459</v>
      </c>
      <c r="L258" s="1" t="s">
        <v>939</v>
      </c>
      <c r="M258" s="3" t="s">
        <v>630</v>
      </c>
      <c r="N258" s="5">
        <v>22.70819672131148</v>
      </c>
      <c r="O258" s="3">
        <v>6.1</v>
      </c>
      <c r="P258" s="3">
        <v>0.41</v>
      </c>
      <c r="Q258" s="4">
        <v>0.06721311475409836</v>
      </c>
      <c r="R258" s="1">
        <v>14</v>
      </c>
      <c r="S258" s="4">
        <v>0.06434110272003535</v>
      </c>
      <c r="T258" s="1" t="s">
        <v>974</v>
      </c>
      <c r="U258" s="4" t="s">
        <v>1060</v>
      </c>
      <c r="V258" s="1" t="s">
        <v>1064</v>
      </c>
      <c r="W258" s="6" t="s">
        <v>1072</v>
      </c>
      <c r="X258" s="7">
        <v>10177.828694</v>
      </c>
      <c r="Y258" s="10">
        <v>45520</v>
      </c>
      <c r="Z258" s="1" t="s">
        <v>1083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HYPERLINK("https://www.suredividend.com/sure-analysis-SBSI/","Southside Bancshares Inc")</f>
        <v>0</v>
      </c>
      <c r="C259" s="1" t="s">
        <v>937</v>
      </c>
      <c r="D259" s="3">
        <v>33</v>
      </c>
      <c r="E259" s="3">
        <v>32.26</v>
      </c>
      <c r="F259" s="3">
        <v>35</v>
      </c>
      <c r="G259" s="4">
        <v>0.9217142857142857</v>
      </c>
      <c r="H259" s="4">
        <v>0.04463732176069436</v>
      </c>
      <c r="I259" s="4">
        <v>0.01643763320611558</v>
      </c>
      <c r="J259" s="4">
        <v>0.03</v>
      </c>
      <c r="K259" s="4">
        <v>0.08474489259624152</v>
      </c>
      <c r="L259" s="1" t="s">
        <v>939</v>
      </c>
      <c r="M259" s="3" t="s">
        <v>59</v>
      </c>
      <c r="N259" s="5">
        <v>10.97278911564626</v>
      </c>
      <c r="O259" s="3">
        <v>2.94</v>
      </c>
      <c r="P259" s="3">
        <v>1.44</v>
      </c>
      <c r="Q259" s="4">
        <v>0.4897959183673469</v>
      </c>
      <c r="R259" s="1">
        <v>30</v>
      </c>
      <c r="S259" s="4">
        <v>0.03007962241378426</v>
      </c>
      <c r="T259" s="1" t="s">
        <v>1020</v>
      </c>
      <c r="U259" s="4" t="s">
        <v>1060</v>
      </c>
      <c r="V259" s="1" t="s">
        <v>1064</v>
      </c>
      <c r="W259" s="6" t="s">
        <v>1068</v>
      </c>
      <c r="X259" s="7">
        <v>978.05252</v>
      </c>
      <c r="Y259" s="10">
        <v>45594</v>
      </c>
      <c r="Z259" s="1" t="s">
        <v>1077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HYPERLINK("https://www.suredividend.com/sure-analysis-WEC/","WEC Energy Group Inc")</f>
        <v>0</v>
      </c>
      <c r="C260" s="1" t="s">
        <v>937</v>
      </c>
      <c r="D260" s="3">
        <v>90</v>
      </c>
      <c r="E260" s="3">
        <v>95.61</v>
      </c>
      <c r="F260" s="3">
        <v>92</v>
      </c>
      <c r="G260" s="4">
        <v>1.039239130434783</v>
      </c>
      <c r="H260" s="4">
        <v>0.03493358435310114</v>
      </c>
      <c r="I260" s="4">
        <v>-0.007668216070106482</v>
      </c>
      <c r="J260" s="4">
        <v>0.06</v>
      </c>
      <c r="K260" s="4">
        <v>0.08395742454873178</v>
      </c>
      <c r="L260" s="1" t="s">
        <v>939</v>
      </c>
      <c r="M260" s="3" t="s">
        <v>939</v>
      </c>
      <c r="N260" s="5">
        <v>19.71340206185567</v>
      </c>
      <c r="O260" s="3">
        <v>4.85</v>
      </c>
      <c r="P260" s="3">
        <v>3.34</v>
      </c>
      <c r="Q260" s="4">
        <v>0.688659793814433</v>
      </c>
      <c r="R260" s="1">
        <v>21</v>
      </c>
      <c r="S260" s="4">
        <v>0.06001548904876608</v>
      </c>
      <c r="T260" s="1" t="s">
        <v>1007</v>
      </c>
      <c r="U260" s="4" t="s">
        <v>1060</v>
      </c>
      <c r="V260" s="1" t="s">
        <v>1064</v>
      </c>
      <c r="W260" s="6" t="s">
        <v>1069</v>
      </c>
      <c r="X260" s="7">
        <v>30233.994404</v>
      </c>
      <c r="Y260" s="10">
        <v>45508</v>
      </c>
      <c r="Z260" s="1" t="s">
        <v>1077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HYPERLINK("https://www.suredividend.com/sure-analysis-HON/","Honeywell International Inc")</f>
        <v>0</v>
      </c>
      <c r="C261" s="1" t="s">
        <v>937</v>
      </c>
      <c r="D261" s="3">
        <v>209</v>
      </c>
      <c r="E261" s="3">
        <v>209.24</v>
      </c>
      <c r="F261" s="3">
        <v>184</v>
      </c>
      <c r="G261" s="4">
        <v>1.137173913043478</v>
      </c>
      <c r="H261" s="4">
        <v>0.02160198814758172</v>
      </c>
      <c r="I261" s="4">
        <v>-0.02538156390799085</v>
      </c>
      <c r="J261" s="4">
        <v>0.09</v>
      </c>
      <c r="K261" s="4">
        <v>0.08358574741851976</v>
      </c>
      <c r="L261" s="1" t="s">
        <v>939</v>
      </c>
      <c r="M261" s="3" t="s">
        <v>584</v>
      </c>
      <c r="N261" s="5">
        <v>20.51372549019608</v>
      </c>
      <c r="O261" s="3">
        <v>10.2</v>
      </c>
      <c r="P261" s="3">
        <v>4.52</v>
      </c>
      <c r="Q261" s="4">
        <v>0.4431372549019608</v>
      </c>
      <c r="R261" s="1">
        <v>15</v>
      </c>
      <c r="S261" s="4">
        <v>0.0898563876885603</v>
      </c>
      <c r="T261" s="1" t="s">
        <v>959</v>
      </c>
      <c r="U261" s="4" t="s">
        <v>1060</v>
      </c>
      <c r="V261" s="1" t="s">
        <v>1064</v>
      </c>
      <c r="W261" s="6" t="s">
        <v>1067</v>
      </c>
      <c r="X261" s="7">
        <v>136025.249422</v>
      </c>
      <c r="Y261" s="10">
        <v>45591</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HYPERLINK("https://www.suredividend.com/sure-analysis-UTL/","Unitil Corp.")</f>
        <v>0</v>
      </c>
      <c r="C262" s="1" t="s">
        <v>937</v>
      </c>
      <c r="D262" s="3">
        <v>57</v>
      </c>
      <c r="E262" s="3">
        <v>56.29</v>
      </c>
      <c r="F262" s="3">
        <v>55</v>
      </c>
      <c r="G262" s="4">
        <v>1.023454545454545</v>
      </c>
      <c r="H262" s="4">
        <v>0.03020074613608101</v>
      </c>
      <c r="I262" s="4">
        <v>-0.004626009751848348</v>
      </c>
      <c r="J262" s="4">
        <v>0.06</v>
      </c>
      <c r="K262" s="4">
        <v>0.08276951785877151</v>
      </c>
      <c r="L262" s="1" t="s">
        <v>939</v>
      </c>
      <c r="M262" s="3" t="s">
        <v>939</v>
      </c>
      <c r="N262" s="5">
        <v>19.27739726027397</v>
      </c>
      <c r="O262" s="3">
        <v>2.92</v>
      </c>
      <c r="P262" s="3">
        <v>1.7</v>
      </c>
      <c r="Q262" s="4">
        <v>0.5821917808219178</v>
      </c>
      <c r="R262" s="1">
        <v>10</v>
      </c>
      <c r="S262" s="4">
        <v>0.06046706494283782</v>
      </c>
      <c r="T262" s="1" t="s">
        <v>1007</v>
      </c>
      <c r="U262" s="4" t="s">
        <v>1060</v>
      </c>
      <c r="V262" s="1" t="s">
        <v>1064</v>
      </c>
      <c r="W262" s="6" t="s">
        <v>1069</v>
      </c>
      <c r="X262" s="7">
        <v>910.918047</v>
      </c>
      <c r="Y262" s="10">
        <v>45515</v>
      </c>
      <c r="Z262" s="1" t="s">
        <v>1090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HYPERLINK("https://www.suredividend.com/sure-analysis-XEL/","Xcel Energy, Inc.")</f>
        <v>0</v>
      </c>
      <c r="C263" s="1" t="s">
        <v>936</v>
      </c>
      <c r="D263" s="3">
        <v>60</v>
      </c>
      <c r="E263" s="3">
        <v>66.705</v>
      </c>
      <c r="F263" s="3">
        <v>64</v>
      </c>
      <c r="G263" s="4">
        <v>1.042265625</v>
      </c>
      <c r="H263" s="4">
        <v>0.03283112210478974</v>
      </c>
      <c r="I263" s="4">
        <v>-0.008245186298140972</v>
      </c>
      <c r="J263" s="4">
        <v>0.06</v>
      </c>
      <c r="K263" s="4">
        <v>0.08157962992253909</v>
      </c>
      <c r="L263" s="1" t="s">
        <v>939</v>
      </c>
      <c r="M263" s="3" t="s">
        <v>939</v>
      </c>
      <c r="N263" s="5">
        <v>18.68487394957983</v>
      </c>
      <c r="O263" s="3">
        <v>3.57</v>
      </c>
      <c r="P263" s="3">
        <v>2.19</v>
      </c>
      <c r="Q263" s="4">
        <v>0.6134453781512605</v>
      </c>
      <c r="R263" s="1">
        <v>21</v>
      </c>
      <c r="S263" s="4">
        <v>0.05994834503774826</v>
      </c>
      <c r="T263" s="1" t="s">
        <v>967</v>
      </c>
      <c r="U263" s="4" t="s">
        <v>1060</v>
      </c>
      <c r="V263" s="1" t="s">
        <v>1064</v>
      </c>
      <c r="W263" s="6" t="s">
        <v>1069</v>
      </c>
      <c r="X263" s="7">
        <v>38296.181974</v>
      </c>
      <c r="Y263" s="10">
        <v>45530</v>
      </c>
      <c r="Z263" s="1" t="s">
        <v>1083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937</v>
      </c>
      <c r="D264" s="3">
        <v>82</v>
      </c>
      <c r="E264" s="3">
        <v>81.54000000000001</v>
      </c>
      <c r="F264" s="3">
        <v>92</v>
      </c>
      <c r="G264" s="4">
        <v>0.886304347826087</v>
      </c>
      <c r="H264" s="4">
        <v>0.01766004415011037</v>
      </c>
      <c r="I264" s="4">
        <v>0.02443267948395378</v>
      </c>
      <c r="J264" s="4">
        <v>0.04</v>
      </c>
      <c r="K264" s="4">
        <v>0.08132319135388655</v>
      </c>
      <c r="L264" s="1" t="s">
        <v>939</v>
      </c>
      <c r="M264" s="3" t="s">
        <v>584</v>
      </c>
      <c r="N264" s="5">
        <v>19.50717703349283</v>
      </c>
      <c r="O264" s="3">
        <v>4.18</v>
      </c>
      <c r="P264" s="3">
        <v>1.44</v>
      </c>
      <c r="Q264" s="4">
        <v>0.3444976076555024</v>
      </c>
      <c r="R264" s="1">
        <v>15</v>
      </c>
      <c r="S264" s="4">
        <v>0.06032490771095733</v>
      </c>
      <c r="T264" s="1" t="s">
        <v>966</v>
      </c>
      <c r="U264" s="4" t="s">
        <v>1060</v>
      </c>
      <c r="V264" s="1" t="s">
        <v>1064</v>
      </c>
      <c r="W264" s="6" t="s">
        <v>1067</v>
      </c>
      <c r="X264" s="7">
        <v>8363.101554999999</v>
      </c>
      <c r="Y264" s="10">
        <v>45544</v>
      </c>
      <c r="Z264" s="1" t="s">
        <v>1078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HYPERLINK("https://www.suredividend.com/sure-analysis-FIX/","Comfort Systems USA, Inc.")</f>
        <v>0</v>
      </c>
      <c r="C265" s="1" t="s">
        <v>937</v>
      </c>
      <c r="D265" s="3">
        <v>387</v>
      </c>
      <c r="E265" s="3">
        <v>392.4</v>
      </c>
      <c r="F265" s="3">
        <v>282</v>
      </c>
      <c r="G265" s="4">
        <v>1.391489361702128</v>
      </c>
      <c r="H265" s="4">
        <v>0.003567787971457696</v>
      </c>
      <c r="I265" s="4">
        <v>-0.06393927863041382</v>
      </c>
      <c r="J265" s="4">
        <v>0.15</v>
      </c>
      <c r="K265" s="4">
        <v>0.08056285384123352</v>
      </c>
      <c r="L265" s="1" t="s">
        <v>939</v>
      </c>
      <c r="M265" s="3" t="s">
        <v>630</v>
      </c>
      <c r="N265" s="5">
        <v>27.82978723404255</v>
      </c>
      <c r="O265" s="3">
        <v>14.1</v>
      </c>
      <c r="P265" s="3">
        <v>1.4</v>
      </c>
      <c r="Q265" s="4">
        <v>0.09929078014184396</v>
      </c>
      <c r="R265" s="1">
        <v>12</v>
      </c>
      <c r="S265" s="4">
        <v>0.1503346840762383</v>
      </c>
      <c r="T265" s="1" t="s">
        <v>1007</v>
      </c>
      <c r="U265" s="4" t="s">
        <v>1060</v>
      </c>
      <c r="V265" s="1" t="s">
        <v>1064</v>
      </c>
      <c r="W265" s="6" t="s">
        <v>1067</v>
      </c>
      <c r="X265" s="7">
        <v>13963.316429</v>
      </c>
      <c r="Y265" s="10">
        <v>45593</v>
      </c>
      <c r="Z265" s="1" t="s">
        <v>1079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HYPERLINK("https://www.suredividend.com/sure-analysis-TSN/","Tyson Foods, Inc.")</f>
        <v>0</v>
      </c>
      <c r="C266" s="1" t="s">
        <v>937</v>
      </c>
      <c r="D266" s="3">
        <v>63</v>
      </c>
      <c r="E266" s="3">
        <v>58.355</v>
      </c>
      <c r="F266" s="3">
        <v>58</v>
      </c>
      <c r="G266" s="4">
        <v>1.006120689655172</v>
      </c>
      <c r="H266" s="4">
        <v>0.03358752463370748</v>
      </c>
      <c r="I266" s="4">
        <v>-0.001219662469974958</v>
      </c>
      <c r="J266" s="4">
        <v>0.05</v>
      </c>
      <c r="K266" s="4">
        <v>0.07996266757567305</v>
      </c>
      <c r="L266" s="1" t="s">
        <v>939</v>
      </c>
      <c r="M266" s="3" t="s">
        <v>939</v>
      </c>
      <c r="N266" s="5">
        <v>10.61</v>
      </c>
      <c r="O266" s="3">
        <v>5.5</v>
      </c>
      <c r="P266" s="3">
        <v>1.96</v>
      </c>
      <c r="Q266" s="4">
        <v>0.3563636363636364</v>
      </c>
      <c r="R266" s="1">
        <v>13</v>
      </c>
      <c r="S266" s="4">
        <v>0.05976371076911535</v>
      </c>
      <c r="T266" s="1" t="s">
        <v>954</v>
      </c>
      <c r="U266" s="4" t="s">
        <v>1060</v>
      </c>
      <c r="V266" s="1" t="s">
        <v>1064</v>
      </c>
      <c r="W266" s="6" t="s">
        <v>1073</v>
      </c>
      <c r="X266" s="7">
        <v>20766.221175</v>
      </c>
      <c r="Y266" s="10">
        <v>45509</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HYPERLINK("https://www.suredividend.com/sure-analysis-INGR/","Ingredion Inc")</f>
        <v>0</v>
      </c>
      <c r="C267" s="1" t="s">
        <v>937</v>
      </c>
      <c r="D267" s="3">
        <v>126</v>
      </c>
      <c r="E267" s="3">
        <v>133.8</v>
      </c>
      <c r="F267" s="3">
        <v>153</v>
      </c>
      <c r="G267" s="4">
        <v>0.8745098039215687</v>
      </c>
      <c r="H267" s="4">
        <v>0.02391629297458894</v>
      </c>
      <c r="I267" s="4">
        <v>0.02718120321946738</v>
      </c>
      <c r="J267" s="4">
        <v>0.03</v>
      </c>
      <c r="K267" s="4">
        <v>0.07894851637482603</v>
      </c>
      <c r="L267" s="1" t="s">
        <v>939</v>
      </c>
      <c r="M267" s="3" t="s">
        <v>939</v>
      </c>
      <c r="N267" s="5">
        <v>13.11764705882353</v>
      </c>
      <c r="O267" s="3">
        <v>10.2</v>
      </c>
      <c r="P267" s="3">
        <v>3.2</v>
      </c>
      <c r="Q267" s="4">
        <v>0.3137254901960785</v>
      </c>
      <c r="R267" s="1">
        <v>14</v>
      </c>
      <c r="S267" s="4">
        <v>0.04459181546369728</v>
      </c>
      <c r="T267" s="1" t="s">
        <v>964</v>
      </c>
      <c r="U267" s="4" t="s">
        <v>1060</v>
      </c>
      <c r="V267" s="1" t="s">
        <v>1064</v>
      </c>
      <c r="W267" s="6" t="s">
        <v>1073</v>
      </c>
      <c r="X267" s="7">
        <v>8703.267491000001</v>
      </c>
      <c r="Y267" s="10">
        <v>45512</v>
      </c>
      <c r="Z267" s="1" t="s">
        <v>1091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HYPERLINK("https://www.suredividend.com/sure-analysis-ADI/","Analog Devices Inc.")</f>
        <v>0</v>
      </c>
      <c r="C268" s="1" t="s">
        <v>937</v>
      </c>
      <c r="D268" s="3">
        <v>219</v>
      </c>
      <c r="E268" s="3">
        <v>225.57</v>
      </c>
      <c r="F268" s="3">
        <v>139</v>
      </c>
      <c r="G268" s="4">
        <v>1.622805755395683</v>
      </c>
      <c r="H268" s="4">
        <v>0.01631422618255974</v>
      </c>
      <c r="I268" s="4">
        <v>-0.0922908942128372</v>
      </c>
      <c r="J268" s="4">
        <v>0.17</v>
      </c>
      <c r="K268" s="4">
        <v>0.07824385261569033</v>
      </c>
      <c r="L268" s="1" t="s">
        <v>939</v>
      </c>
      <c r="M268" s="3" t="s">
        <v>875</v>
      </c>
      <c r="N268" s="5">
        <v>35.57886435331231</v>
      </c>
      <c r="O268" s="3">
        <v>6.34</v>
      </c>
      <c r="P268" s="3">
        <v>3.68</v>
      </c>
      <c r="Q268" s="4">
        <v>0.580441640378549</v>
      </c>
      <c r="R268" s="1">
        <v>20</v>
      </c>
      <c r="S268" s="4">
        <v>0.08991774272866437</v>
      </c>
      <c r="T268" s="1" t="s">
        <v>979</v>
      </c>
      <c r="U268" s="4" t="s">
        <v>1060</v>
      </c>
      <c r="V268" s="1" t="s">
        <v>1064</v>
      </c>
      <c r="W268" s="6" t="s">
        <v>1075</v>
      </c>
      <c r="X268" s="7">
        <v>111949.344233</v>
      </c>
      <c r="Y268" s="10">
        <v>45539</v>
      </c>
      <c r="Z268" s="1" t="s">
        <v>1078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936</v>
      </c>
      <c r="D269" s="3">
        <v>143</v>
      </c>
      <c r="E269" s="3">
        <v>163.105</v>
      </c>
      <c r="F269" s="3">
        <v>153</v>
      </c>
      <c r="G269" s="4">
        <v>1.066045751633987</v>
      </c>
      <c r="H269" s="4">
        <v>0.02991937708837865</v>
      </c>
      <c r="I269" s="4">
        <v>-0.01270978843469095</v>
      </c>
      <c r="J269" s="4">
        <v>0.065</v>
      </c>
      <c r="K269" s="4">
        <v>0.07770568088050456</v>
      </c>
      <c r="L269" s="1" t="s">
        <v>939</v>
      </c>
      <c r="M269" s="3" t="s">
        <v>939</v>
      </c>
      <c r="N269" s="5">
        <v>24.52706766917293</v>
      </c>
      <c r="O269" s="3">
        <v>6.65</v>
      </c>
      <c r="P269" s="3">
        <v>4.88</v>
      </c>
      <c r="Q269" s="4">
        <v>0.7338345864661654</v>
      </c>
      <c r="R269" s="1">
        <v>47</v>
      </c>
      <c r="S269" s="4">
        <v>0.0400957567386353</v>
      </c>
      <c r="T269" s="1" t="s">
        <v>991</v>
      </c>
      <c r="U269" s="4" t="s">
        <v>1060</v>
      </c>
      <c r="V269" s="1" t="s">
        <v>1064</v>
      </c>
      <c r="W269" s="6" t="s">
        <v>1073</v>
      </c>
      <c r="X269" s="7">
        <v>20189.970779</v>
      </c>
      <c r="Y269" s="10">
        <v>45515</v>
      </c>
      <c r="Z269" s="1" t="s">
        <v>1087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HYPERLINK("https://www.suredividend.com/sure-analysis-TXNM/","TXNM Energy Inc. fka PNM Resources Inc")</f>
        <v>0</v>
      </c>
      <c r="C270" s="1" t="s">
        <v>937</v>
      </c>
      <c r="D270" s="3">
        <v>40</v>
      </c>
      <c r="E270" s="3">
        <v>42.26</v>
      </c>
      <c r="F270" s="3">
        <v>41</v>
      </c>
      <c r="G270" s="4">
        <v>1.030731707317073</v>
      </c>
      <c r="H270" s="4">
        <v>0.03667770941788926</v>
      </c>
      <c r="I270" s="4">
        <v>-0.006035501836521351</v>
      </c>
      <c r="J270" s="4">
        <v>0.05</v>
      </c>
      <c r="K270" s="4">
        <v>0.0773139550332882</v>
      </c>
      <c r="L270" s="1" t="s">
        <v>939</v>
      </c>
      <c r="M270" s="3" t="s">
        <v>939</v>
      </c>
      <c r="N270" s="5">
        <v>15.65185185185185</v>
      </c>
      <c r="O270" s="3">
        <v>2.7</v>
      </c>
      <c r="P270" s="3">
        <v>1.55</v>
      </c>
      <c r="Q270" s="4">
        <v>0.5740740740740741</v>
      </c>
      <c r="R270" s="1">
        <v>13</v>
      </c>
      <c r="S270" s="4">
        <v>0.05018714619087628</v>
      </c>
      <c r="T270" s="1" t="s">
        <v>1021</v>
      </c>
      <c r="U270" s="4" t="s">
        <v>1060</v>
      </c>
      <c r="V270" s="1" t="s">
        <v>1064</v>
      </c>
      <c r="W270" s="6" t="s">
        <v>1069</v>
      </c>
      <c r="X270" s="7">
        <v>3629.098473</v>
      </c>
      <c r="Y270" s="10">
        <v>45535</v>
      </c>
      <c r="Z270" s="1" t="s">
        <v>1080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HYPERLINK("https://www.suredividend.com/sure-analysis-SIEGY/","Siemens AG")</f>
        <v>0</v>
      </c>
      <c r="C271" s="1" t="s">
        <v>937</v>
      </c>
      <c r="D271" s="3">
        <v>91</v>
      </c>
      <c r="E271" s="3">
        <v>98.05</v>
      </c>
      <c r="F271" s="3">
        <v>95</v>
      </c>
      <c r="G271" s="4">
        <v>1.032105263157895</v>
      </c>
      <c r="H271" s="4">
        <v>0.02590515043345232</v>
      </c>
      <c r="I271" s="4">
        <v>-0.006300202181702574</v>
      </c>
      <c r="J271" s="4">
        <v>0.06</v>
      </c>
      <c r="K271" s="4">
        <v>0.07667472895945271</v>
      </c>
      <c r="L271" s="1" t="s">
        <v>939</v>
      </c>
      <c r="M271" s="3" t="s">
        <v>939</v>
      </c>
      <c r="N271" s="5">
        <v>16.47899159663865</v>
      </c>
      <c r="O271" s="3">
        <v>5.95</v>
      </c>
      <c r="P271" s="3">
        <v>2.54</v>
      </c>
      <c r="Q271" s="4">
        <v>0.426890756302521</v>
      </c>
      <c r="R271" s="1">
        <v>3</v>
      </c>
      <c r="S271" s="4">
        <v>0.04988627602367712</v>
      </c>
      <c r="T271" s="1" t="s">
        <v>1022</v>
      </c>
      <c r="U271" s="4" t="s">
        <v>1060</v>
      </c>
      <c r="V271" s="1" t="s">
        <v>1065</v>
      </c>
      <c r="W271" s="6" t="s">
        <v>1067</v>
      </c>
      <c r="Y271" s="10">
        <v>45525</v>
      </c>
      <c r="Z271" s="1" t="s">
        <v>1085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HYPERLINK("https://www.suredividend.com/sure-analysis-LW/","Lamb Weston Holdings Inc")</f>
        <v>0</v>
      </c>
      <c r="C272" s="1" t="s">
        <v>936</v>
      </c>
      <c r="D272" s="3">
        <v>59</v>
      </c>
      <c r="E272" s="3">
        <v>77.09</v>
      </c>
      <c r="F272" s="3">
        <v>84</v>
      </c>
      <c r="G272" s="4">
        <v>0.9177380952380952</v>
      </c>
      <c r="H272" s="4">
        <v>0.01867946555973537</v>
      </c>
      <c r="I272" s="4">
        <v>0.01731687394942916</v>
      </c>
      <c r="J272" s="4">
        <v>0.04</v>
      </c>
      <c r="K272" s="4">
        <v>0.07575233748210874</v>
      </c>
      <c r="L272" s="1" t="s">
        <v>939</v>
      </c>
      <c r="M272" s="3" t="s">
        <v>584</v>
      </c>
      <c r="N272" s="5">
        <v>17.52045454545454</v>
      </c>
      <c r="O272" s="3">
        <v>4.4</v>
      </c>
      <c r="P272" s="3">
        <v>1.44</v>
      </c>
      <c r="Q272" s="4">
        <v>0.3272727272727272</v>
      </c>
      <c r="R272" s="1">
        <v>8</v>
      </c>
      <c r="S272" s="4">
        <v>0.07003448782339894</v>
      </c>
      <c r="T272" s="1" t="s">
        <v>1001</v>
      </c>
      <c r="U272" s="4" t="s">
        <v>1060</v>
      </c>
      <c r="V272" s="1" t="s">
        <v>1064</v>
      </c>
      <c r="W272" s="6" t="s">
        <v>1073</v>
      </c>
      <c r="X272" s="7">
        <v>10992.862552</v>
      </c>
      <c r="Y272" s="10">
        <v>45497</v>
      </c>
      <c r="Z272" s="1" t="s">
        <v>1089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HYPERLINK("https://www.suredividend.com/sure-analysis-NEE/","NextEra Energy Inc")</f>
        <v>0</v>
      </c>
      <c r="C273" s="1" t="s">
        <v>937</v>
      </c>
      <c r="D273" s="3">
        <v>81</v>
      </c>
      <c r="E273" s="3">
        <v>77.34999999999999</v>
      </c>
      <c r="F273" s="3">
        <v>70</v>
      </c>
      <c r="G273" s="4">
        <v>1.105</v>
      </c>
      <c r="H273" s="4">
        <v>0.02663219133807369</v>
      </c>
      <c r="I273" s="4">
        <v>-0.01977100573278967</v>
      </c>
      <c r="J273" s="4">
        <v>0.07000000000000001</v>
      </c>
      <c r="K273" s="4">
        <v>0.07500483072869946</v>
      </c>
      <c r="L273" s="1" t="s">
        <v>939</v>
      </c>
      <c r="M273" s="3" t="s">
        <v>939</v>
      </c>
      <c r="N273" s="5">
        <v>23.22822822822823</v>
      </c>
      <c r="O273" s="3">
        <v>3.33</v>
      </c>
      <c r="P273" s="3">
        <v>2.06</v>
      </c>
      <c r="Q273" s="4">
        <v>0.6186186186186187</v>
      </c>
      <c r="R273" s="1">
        <v>29</v>
      </c>
      <c r="S273" s="4">
        <v>0.07518921184154559</v>
      </c>
      <c r="T273" s="1" t="s">
        <v>977</v>
      </c>
      <c r="U273" s="4" t="s">
        <v>1060</v>
      </c>
      <c r="V273" s="1" t="s">
        <v>1064</v>
      </c>
      <c r="W273" s="6" t="s">
        <v>1069</v>
      </c>
      <c r="X273" s="7">
        <v>159062.968519</v>
      </c>
      <c r="Y273" s="10">
        <v>45592</v>
      </c>
      <c r="Z273" s="1" t="s">
        <v>1088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HYPERLINK("https://www.suredividend.com/sure-analysis-PHM/","PulteGroup Inc")</f>
        <v>0</v>
      </c>
      <c r="C274" s="1" t="s">
        <v>937</v>
      </c>
      <c r="D274" s="3">
        <v>136</v>
      </c>
      <c r="E274" s="3">
        <v>128.395</v>
      </c>
      <c r="F274" s="3">
        <v>127</v>
      </c>
      <c r="G274" s="4">
        <v>1.010984251968504</v>
      </c>
      <c r="H274" s="4">
        <v>0.006230772226332801</v>
      </c>
      <c r="I274" s="4">
        <v>-0.002182487548938905</v>
      </c>
      <c r="J274" s="4">
        <v>0.07000000000000001</v>
      </c>
      <c r="K274" s="4">
        <v>0.07349516882547724</v>
      </c>
      <c r="L274" s="1" t="s">
        <v>939</v>
      </c>
      <c r="M274" s="3" t="s">
        <v>630</v>
      </c>
      <c r="N274" s="5">
        <v>9.603216155572177</v>
      </c>
      <c r="O274" s="3">
        <v>13.37</v>
      </c>
      <c r="P274" s="3">
        <v>0.8</v>
      </c>
      <c r="Q274" s="4">
        <v>0.05983545250560958</v>
      </c>
      <c r="R274" s="1">
        <v>6</v>
      </c>
      <c r="S274" s="4">
        <v>0.06961037572506878</v>
      </c>
      <c r="T274" s="1" t="s">
        <v>988</v>
      </c>
      <c r="U274" s="4" t="s">
        <v>1060</v>
      </c>
      <c r="V274" s="1" t="s">
        <v>1064</v>
      </c>
      <c r="W274" s="6" t="s">
        <v>1072</v>
      </c>
      <c r="X274" s="7">
        <v>26328.450397</v>
      </c>
      <c r="Y274" s="10">
        <v>45590</v>
      </c>
      <c r="Z274" s="1" t="s">
        <v>1078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HYPERLINK("https://www.suredividend.com/sure-analysis-RMD/","Resmed Inc.")</f>
        <v>0</v>
      </c>
      <c r="C275" s="1" t="s">
        <v>936</v>
      </c>
      <c r="D275" s="3">
        <v>215</v>
      </c>
      <c r="E275" s="3">
        <v>244.24</v>
      </c>
      <c r="F275" s="3">
        <v>198</v>
      </c>
      <c r="G275" s="4">
        <v>1.233535353535353</v>
      </c>
      <c r="H275" s="4">
        <v>0.008679986898132984</v>
      </c>
      <c r="I275" s="4">
        <v>-0.04110803432470422</v>
      </c>
      <c r="J275" s="4">
        <v>0.11</v>
      </c>
      <c r="K275" s="4">
        <v>0.07329558356186205</v>
      </c>
      <c r="L275" s="1" t="s">
        <v>939</v>
      </c>
      <c r="M275" s="3" t="s">
        <v>875</v>
      </c>
      <c r="N275" s="5">
        <v>27.13777777777778</v>
      </c>
      <c r="O275" s="3">
        <v>9</v>
      </c>
      <c r="P275" s="3">
        <v>2.12</v>
      </c>
      <c r="Q275" s="4">
        <v>0.2355555555555556</v>
      </c>
      <c r="R275" s="1">
        <v>4</v>
      </c>
      <c r="S275" s="4">
        <v>0.09972400142066462</v>
      </c>
      <c r="T275" s="1" t="s">
        <v>984</v>
      </c>
      <c r="U275" s="4" t="s">
        <v>1060</v>
      </c>
      <c r="V275" s="1" t="s">
        <v>1064</v>
      </c>
      <c r="W275" s="6" t="s">
        <v>1071</v>
      </c>
      <c r="X275" s="7">
        <v>35859.264833</v>
      </c>
      <c r="Y275" s="10">
        <v>45511</v>
      </c>
      <c r="Z275" s="1" t="s">
        <v>1085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HYPERLINK("https://www.suredividend.com/sure-analysis-THFF/","First Financial Corp. - Indiana")</f>
        <v>0</v>
      </c>
      <c r="C276" s="1" t="s">
        <v>937</v>
      </c>
      <c r="D276" s="3">
        <v>43</v>
      </c>
      <c r="E276" s="3">
        <v>43.03</v>
      </c>
      <c r="F276" s="3">
        <v>39</v>
      </c>
      <c r="G276" s="4">
        <v>1.103333333333333</v>
      </c>
      <c r="H276" s="4">
        <v>0.04183128050197536</v>
      </c>
      <c r="I276" s="4">
        <v>-0.01947504281824808</v>
      </c>
      <c r="J276" s="4">
        <v>0.06</v>
      </c>
      <c r="K276" s="4">
        <v>0.07295857139058426</v>
      </c>
      <c r="L276" s="1" t="s">
        <v>939</v>
      </c>
      <c r="M276" s="3" t="s">
        <v>59</v>
      </c>
      <c r="N276" s="5">
        <v>11.03333333333333</v>
      </c>
      <c r="O276" s="3">
        <v>3.9</v>
      </c>
      <c r="P276" s="3">
        <v>1.8</v>
      </c>
      <c r="Q276" s="4">
        <v>0.4615384615384616</v>
      </c>
      <c r="R276" s="1">
        <v>1</v>
      </c>
      <c r="S276" s="4">
        <v>0</v>
      </c>
      <c r="T276" s="1" t="s">
        <v>964</v>
      </c>
      <c r="U276" s="4" t="s">
        <v>1060</v>
      </c>
      <c r="V276" s="1" t="s">
        <v>1064</v>
      </c>
      <c r="W276" s="6" t="s">
        <v>1068</v>
      </c>
      <c r="X276" s="7">
        <v>509.305549</v>
      </c>
      <c r="Y276" s="10">
        <v>45594</v>
      </c>
      <c r="Z276" s="1" t="s">
        <v>1087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HYPERLINK("https://www.suredividend.com/sure-analysis-NNN/","NNN REIT Inc")</f>
        <v>0</v>
      </c>
      <c r="C277" s="1" t="s">
        <v>937</v>
      </c>
      <c r="D277" s="3">
        <v>46.5</v>
      </c>
      <c r="E277" s="3">
        <v>43.41</v>
      </c>
      <c r="F277" s="3">
        <v>39.5</v>
      </c>
      <c r="G277" s="4">
        <v>1.098987341772152</v>
      </c>
      <c r="H277" s="4">
        <v>0.0534439069338862</v>
      </c>
      <c r="I277" s="4">
        <v>-0.01870076120510145</v>
      </c>
      <c r="J277" s="4">
        <v>0.04</v>
      </c>
      <c r="K277" s="4">
        <v>0.07259950406578253</v>
      </c>
      <c r="L277" s="1" t="s">
        <v>939</v>
      </c>
      <c r="M277" s="3" t="s">
        <v>59</v>
      </c>
      <c r="N277" s="5">
        <v>13.19452887537994</v>
      </c>
      <c r="O277" s="3">
        <v>3.29</v>
      </c>
      <c r="P277" s="3">
        <v>2.32</v>
      </c>
      <c r="Q277" s="4">
        <v>0.7051671732522796</v>
      </c>
      <c r="R277" s="1">
        <v>34</v>
      </c>
      <c r="S277" s="4">
        <v>0.0527534030599619</v>
      </c>
      <c r="T277" s="1" t="s">
        <v>987</v>
      </c>
      <c r="U277" s="4" t="s">
        <v>1061</v>
      </c>
      <c r="V277" s="1" t="s">
        <v>1064</v>
      </c>
      <c r="W277" s="6" t="s">
        <v>1074</v>
      </c>
      <c r="X277" s="7">
        <v>7875.425932</v>
      </c>
      <c r="Y277" s="10">
        <v>45512</v>
      </c>
      <c r="Z277" s="1" t="s">
        <v>1092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HYPERLINK("https://www.suredividend.com/sure-analysis-MKC/","McCormick &amp; Co., Inc.")</f>
        <v>0</v>
      </c>
      <c r="C278" s="1" t="s">
        <v>937</v>
      </c>
      <c r="D278" s="3">
        <v>83</v>
      </c>
      <c r="E278" s="3">
        <v>78.73</v>
      </c>
      <c r="F278" s="3">
        <v>72</v>
      </c>
      <c r="G278" s="4">
        <v>1.093472222222222</v>
      </c>
      <c r="H278" s="4">
        <v>0.02133875269909818</v>
      </c>
      <c r="I278" s="4">
        <v>-0.01771288114426828</v>
      </c>
      <c r="J278" s="4">
        <v>0.07000000000000001</v>
      </c>
      <c r="K278" s="4">
        <v>0.07175504030984925</v>
      </c>
      <c r="L278" s="1" t="s">
        <v>939</v>
      </c>
      <c r="M278" s="3" t="s">
        <v>939</v>
      </c>
      <c r="N278" s="5">
        <v>27.33680555555556</v>
      </c>
      <c r="O278" s="3">
        <v>2.88</v>
      </c>
      <c r="P278" s="3">
        <v>1.68</v>
      </c>
      <c r="Q278" s="4">
        <v>0.5833333333333334</v>
      </c>
      <c r="R278" s="1">
        <v>38</v>
      </c>
      <c r="S278" s="4">
        <v>0.07033701387905711</v>
      </c>
      <c r="T278" s="1" t="s">
        <v>1010</v>
      </c>
      <c r="U278" s="4" t="s">
        <v>1060</v>
      </c>
      <c r="V278" s="1" t="s">
        <v>1064</v>
      </c>
      <c r="W278" s="6" t="s">
        <v>1073</v>
      </c>
      <c r="X278" s="7">
        <v>21133.117373</v>
      </c>
      <c r="Y278" s="10">
        <v>45568</v>
      </c>
      <c r="Z278" s="1" t="s">
        <v>1077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HYPERLINK("https://www.suredividend.com/sure-analysis-OMC/","Omnicom Group, Inc.")</f>
        <v>0</v>
      </c>
      <c r="C279" s="1" t="s">
        <v>937</v>
      </c>
      <c r="D279" s="3">
        <v>101</v>
      </c>
      <c r="E279" s="3">
        <v>101.085</v>
      </c>
      <c r="F279" s="3">
        <v>104</v>
      </c>
      <c r="G279" s="4">
        <v>0.9719711538461537</v>
      </c>
      <c r="H279" s="4">
        <v>0.02769946084977989</v>
      </c>
      <c r="I279" s="4">
        <v>0.005702025428254709</v>
      </c>
      <c r="J279" s="4">
        <v>0.04</v>
      </c>
      <c r="K279" s="4">
        <v>0.0714904767239124</v>
      </c>
      <c r="L279" s="1" t="s">
        <v>939</v>
      </c>
      <c r="M279" s="3" t="s">
        <v>939</v>
      </c>
      <c r="N279" s="5">
        <v>12.635625</v>
      </c>
      <c r="O279" s="3">
        <v>8</v>
      </c>
      <c r="P279" s="3">
        <v>2.8</v>
      </c>
      <c r="Q279" s="4">
        <v>0.35</v>
      </c>
      <c r="R279" s="1">
        <v>0</v>
      </c>
      <c r="S279" s="4">
        <v>0.04978904632428516</v>
      </c>
      <c r="T279" s="1" t="s">
        <v>996</v>
      </c>
      <c r="U279" s="4" t="s">
        <v>1060</v>
      </c>
      <c r="V279" s="1" t="s">
        <v>1064</v>
      </c>
      <c r="W279" s="6" t="s">
        <v>1066</v>
      </c>
      <c r="X279" s="7">
        <v>19720.009739</v>
      </c>
      <c r="Y279" s="10">
        <v>45594</v>
      </c>
      <c r="Z279" s="1" t="s">
        <v>1085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937</v>
      </c>
      <c r="D280" s="3">
        <v>217</v>
      </c>
      <c r="E280" s="3">
        <v>214.03</v>
      </c>
      <c r="F280" s="3">
        <v>176</v>
      </c>
      <c r="G280" s="4">
        <v>1.216079545454545</v>
      </c>
      <c r="H280" s="4">
        <v>0.01401672662710835</v>
      </c>
      <c r="I280" s="4">
        <v>-0.03837088636314834</v>
      </c>
      <c r="J280" s="4">
        <v>0.1</v>
      </c>
      <c r="K280" s="4">
        <v>0.07047763844736776</v>
      </c>
      <c r="L280" s="1" t="s">
        <v>939</v>
      </c>
      <c r="M280" s="3" t="s">
        <v>584</v>
      </c>
      <c r="N280" s="5">
        <v>29.04070556309362</v>
      </c>
      <c r="O280" s="3">
        <v>7.37</v>
      </c>
      <c r="P280" s="3">
        <v>3</v>
      </c>
      <c r="Q280" s="4">
        <v>0.4070556309362279</v>
      </c>
      <c r="R280" s="1">
        <v>21</v>
      </c>
      <c r="S280" s="4">
        <v>0.05006335758366887</v>
      </c>
      <c r="T280" s="1" t="s">
        <v>967</v>
      </c>
      <c r="U280" s="4" t="s">
        <v>1060</v>
      </c>
      <c r="V280" s="1" t="s">
        <v>1064</v>
      </c>
      <c r="W280" s="6" t="s">
        <v>1067</v>
      </c>
      <c r="X280" s="7">
        <v>85888.212119</v>
      </c>
      <c r="Y280" s="10">
        <v>45596</v>
      </c>
      <c r="Z280" s="1" t="s">
        <v>1078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HYPERLINK("https://www.suredividend.com/sure-analysis-NI/","NiSource Inc")</f>
        <v>0</v>
      </c>
      <c r="C281" s="1" t="s">
        <v>937</v>
      </c>
      <c r="D281" s="3">
        <v>31</v>
      </c>
      <c r="E281" s="3">
        <v>34.49</v>
      </c>
      <c r="F281" s="3">
        <v>30</v>
      </c>
      <c r="G281" s="4">
        <v>1.149666666666667</v>
      </c>
      <c r="H281" s="4">
        <v>0.03073354595534938</v>
      </c>
      <c r="I281" s="4">
        <v>-0.02750895237346318</v>
      </c>
      <c r="J281" s="4">
        <v>0.07000000000000001</v>
      </c>
      <c r="K281" s="4">
        <v>0.07042457254891032</v>
      </c>
      <c r="L281" s="1" t="s">
        <v>939</v>
      </c>
      <c r="M281" s="3" t="s">
        <v>939</v>
      </c>
      <c r="N281" s="5">
        <v>20.05232558139535</v>
      </c>
      <c r="O281" s="3">
        <v>1.72</v>
      </c>
      <c r="P281" s="3">
        <v>1.06</v>
      </c>
      <c r="Q281" s="4">
        <v>0.616279069767442</v>
      </c>
      <c r="R281" s="1">
        <v>13</v>
      </c>
      <c r="S281" s="4">
        <v>0.06319108263440087</v>
      </c>
      <c r="T281" s="1" t="s">
        <v>987</v>
      </c>
      <c r="U281" s="4" t="s">
        <v>1060</v>
      </c>
      <c r="V281" s="1" t="s">
        <v>1064</v>
      </c>
      <c r="W281" s="6" t="s">
        <v>1069</v>
      </c>
      <c r="X281" s="7">
        <v>16099.205744</v>
      </c>
      <c r="Y281" s="10">
        <v>45515</v>
      </c>
      <c r="Z281" s="1" t="s">
        <v>1090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HYPERLINK("https://www.suredividend.com/sure-analysis-RY/","Royal Bank Of Canada")</f>
        <v>0</v>
      </c>
      <c r="C282" s="1" t="s">
        <v>937</v>
      </c>
      <c r="D282" s="3">
        <v>121</v>
      </c>
      <c r="E282" s="3">
        <v>121.85</v>
      </c>
      <c r="F282" s="3">
        <v>109</v>
      </c>
      <c r="G282" s="4">
        <v>1.117889908256881</v>
      </c>
      <c r="H282" s="4">
        <v>0.03463274517849815</v>
      </c>
      <c r="I282" s="4">
        <v>-0.02204202436451752</v>
      </c>
      <c r="J282" s="4">
        <v>0.06</v>
      </c>
      <c r="K282" s="4">
        <v>0.07023653902446703</v>
      </c>
      <c r="L282" s="1" t="s">
        <v>939</v>
      </c>
      <c r="M282" s="3" t="s">
        <v>939</v>
      </c>
      <c r="N282" s="5">
        <v>13.70641169853768</v>
      </c>
      <c r="O282" s="3">
        <v>8.890000000000001</v>
      </c>
      <c r="P282" s="3">
        <v>4.22</v>
      </c>
      <c r="Q282" s="4">
        <v>0.4746906636670415</v>
      </c>
      <c r="R282" s="1">
        <v>13</v>
      </c>
      <c r="S282" s="4">
        <v>0.06010089061706769</v>
      </c>
      <c r="T282" s="1" t="s">
        <v>1006</v>
      </c>
      <c r="U282" s="4" t="s">
        <v>1060</v>
      </c>
      <c r="V282" s="1" t="s">
        <v>1065</v>
      </c>
      <c r="W282" s="6" t="s">
        <v>1068</v>
      </c>
      <c r="X282" s="7">
        <v>170794.955544</v>
      </c>
      <c r="Y282" s="10">
        <v>45544</v>
      </c>
      <c r="Z282" s="1" t="s">
        <v>1088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HYPERLINK("https://www.suredividend.com/sure-analysis-O/","Realty Income Corp.")</f>
        <v>0</v>
      </c>
      <c r="C283" s="1" t="s">
        <v>937</v>
      </c>
      <c r="D283" s="3">
        <v>60</v>
      </c>
      <c r="E283" s="3">
        <v>58.88</v>
      </c>
      <c r="F283" s="3">
        <v>58</v>
      </c>
      <c r="G283" s="4">
        <v>1.015172413793104</v>
      </c>
      <c r="H283" s="4">
        <v>0.05366847826086957</v>
      </c>
      <c r="I283" s="4">
        <v>-0.003007162177552258</v>
      </c>
      <c r="J283" s="4">
        <v>0.022</v>
      </c>
      <c r="K283" s="4">
        <v>0.06996279984122022</v>
      </c>
      <c r="L283" s="1" t="s">
        <v>939</v>
      </c>
      <c r="M283" s="3" t="s">
        <v>59</v>
      </c>
      <c r="N283" s="5">
        <v>14.11990407673861</v>
      </c>
      <c r="O283" s="3">
        <v>4.17</v>
      </c>
      <c r="P283" s="3">
        <v>3.16</v>
      </c>
      <c r="Q283" s="4">
        <v>0.7577937649880097</v>
      </c>
      <c r="R283" s="1">
        <v>27</v>
      </c>
      <c r="S283" s="4">
        <v>0.04190693467116535</v>
      </c>
      <c r="T283" s="1" t="s">
        <v>1001</v>
      </c>
      <c r="U283" s="4" t="s">
        <v>1061</v>
      </c>
      <c r="V283" s="1" t="s">
        <v>1064</v>
      </c>
      <c r="W283" s="6" t="s">
        <v>1074</v>
      </c>
      <c r="X283" s="7">
        <v>51276.684759</v>
      </c>
      <c r="Y283" s="10">
        <v>45512</v>
      </c>
      <c r="Z283" s="1" t="s">
        <v>1092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HYPERLINK("https://www.suredividend.com/sure-analysis-ALRS/","Alerus Financial Corp")</f>
        <v>0</v>
      </c>
      <c r="C284" s="1" t="s">
        <v>937</v>
      </c>
      <c r="D284" s="3">
        <v>21</v>
      </c>
      <c r="E284" s="3">
        <v>20.09</v>
      </c>
      <c r="F284" s="3">
        <v>16</v>
      </c>
      <c r="G284" s="4">
        <v>1.255625</v>
      </c>
      <c r="H284" s="4">
        <v>0.03982080637132902</v>
      </c>
      <c r="I284" s="4">
        <v>-0.04450590116468589</v>
      </c>
      <c r="J284" s="4">
        <v>0.08</v>
      </c>
      <c r="K284" s="4">
        <v>0.06934718379207694</v>
      </c>
      <c r="L284" s="1" t="s">
        <v>939</v>
      </c>
      <c r="M284" s="3" t="s">
        <v>939</v>
      </c>
      <c r="N284" s="5">
        <v>15.45384615384615</v>
      </c>
      <c r="O284" s="3">
        <v>1.3</v>
      </c>
      <c r="P284" s="3">
        <v>0.8</v>
      </c>
      <c r="Q284" s="4">
        <v>0.6153846153846154</v>
      </c>
      <c r="R284" s="1">
        <v>19</v>
      </c>
      <c r="S284" s="4">
        <v>0.04563955259127317</v>
      </c>
      <c r="T284" s="1" t="s">
        <v>967</v>
      </c>
      <c r="U284" s="4" t="s">
        <v>1060</v>
      </c>
      <c r="V284" s="1" t="s">
        <v>1064</v>
      </c>
      <c r="W284" s="6" t="s">
        <v>1068</v>
      </c>
      <c r="X284" s="7">
        <v>509.806194</v>
      </c>
      <c r="Y284" s="10">
        <v>45596</v>
      </c>
      <c r="Z284" s="1" t="s">
        <v>1083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HYPERLINK("https://www.suredividend.com/sure-analysis-AWK/","American Water Works Co. Inc.")</f>
        <v>0</v>
      </c>
      <c r="C285" s="1" t="s">
        <v>937</v>
      </c>
      <c r="D285" s="3">
        <v>145</v>
      </c>
      <c r="E285" s="3">
        <v>135.99</v>
      </c>
      <c r="F285" s="3">
        <v>116</v>
      </c>
      <c r="G285" s="4">
        <v>1.172327586206897</v>
      </c>
      <c r="H285" s="4">
        <v>0.02250165453342157</v>
      </c>
      <c r="I285" s="4">
        <v>-0.03129798505647508</v>
      </c>
      <c r="J285" s="4">
        <v>0.08</v>
      </c>
      <c r="K285" s="4">
        <v>0.06899671995299927</v>
      </c>
      <c r="L285" s="1" t="s">
        <v>939</v>
      </c>
      <c r="M285" s="3" t="s">
        <v>584</v>
      </c>
      <c r="N285" s="5">
        <v>25.75568181818182</v>
      </c>
      <c r="O285" s="3">
        <v>5.28</v>
      </c>
      <c r="P285" s="3">
        <v>3.06</v>
      </c>
      <c r="Q285" s="4">
        <v>0.5795454545454545</v>
      </c>
      <c r="R285" s="1">
        <v>16</v>
      </c>
      <c r="S285" s="4">
        <v>0.0801851873035635</v>
      </c>
      <c r="T285" s="1" t="s">
        <v>949</v>
      </c>
      <c r="U285" s="4" t="s">
        <v>1060</v>
      </c>
      <c r="V285" s="1" t="s">
        <v>1064</v>
      </c>
      <c r="W285" s="6" t="s">
        <v>1069</v>
      </c>
      <c r="X285" s="7">
        <v>26505.568904</v>
      </c>
      <c r="Y285" s="10">
        <v>45505</v>
      </c>
      <c r="Z285" s="1" t="s">
        <v>1079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HYPERLINK("https://www.suredividend.com/sure-analysis-NTIOF/","National Bank Of Canada")</f>
        <v>0</v>
      </c>
      <c r="C286" s="1" t="s">
        <v>937</v>
      </c>
      <c r="D286" s="3">
        <v>91</v>
      </c>
      <c r="E286" s="3">
        <v>94.68000000000001</v>
      </c>
      <c r="F286" s="3">
        <v>84</v>
      </c>
      <c r="G286" s="4">
        <v>1.127142857142857</v>
      </c>
      <c r="H286" s="4">
        <v>0.03443177017321503</v>
      </c>
      <c r="I286" s="4">
        <v>-0.02365297480197692</v>
      </c>
      <c r="J286" s="4">
        <v>0.06</v>
      </c>
      <c r="K286" s="4">
        <v>0.06852884526305769</v>
      </c>
      <c r="L286" s="1" t="s">
        <v>939</v>
      </c>
      <c r="M286" s="3" t="s">
        <v>939</v>
      </c>
      <c r="N286" s="5">
        <v>12.36031331592689</v>
      </c>
      <c r="O286" s="3">
        <v>7.66</v>
      </c>
      <c r="P286" s="3">
        <v>3.26</v>
      </c>
      <c r="Q286" s="4">
        <v>0.4255874673629242</v>
      </c>
      <c r="R286" s="1">
        <v>13</v>
      </c>
      <c r="S286" s="4">
        <v>0.059872875752361</v>
      </c>
      <c r="U286" s="4" t="s">
        <v>1060</v>
      </c>
      <c r="V286" s="1" t="s">
        <v>1065</v>
      </c>
      <c r="W286" s="6" t="s">
        <v>1068</v>
      </c>
      <c r="X286" s="7">
        <v>0</v>
      </c>
      <c r="Y286" s="10">
        <v>45545</v>
      </c>
      <c r="Z286" s="1" t="s">
        <v>1088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HYPERLINK("https://www.suredividend.com/sure-analysis-RSG/","Republic Services, Inc.")</f>
        <v>0</v>
      </c>
      <c r="C287" s="1" t="s">
        <v>937</v>
      </c>
      <c r="D287" s="3">
        <v>201</v>
      </c>
      <c r="E287" s="3">
        <v>198.78</v>
      </c>
      <c r="F287" s="3">
        <v>163</v>
      </c>
      <c r="G287" s="4">
        <v>1.219509202453988</v>
      </c>
      <c r="H287" s="4">
        <v>0.01167119428513935</v>
      </c>
      <c r="I287" s="4">
        <v>-0.03891237869002762</v>
      </c>
      <c r="J287" s="4">
        <v>0.1</v>
      </c>
      <c r="K287" s="4">
        <v>0.06829486246275374</v>
      </c>
      <c r="L287" s="1" t="s">
        <v>939</v>
      </c>
      <c r="M287" s="3" t="s">
        <v>584</v>
      </c>
      <c r="N287" s="5">
        <v>31.70334928229665</v>
      </c>
      <c r="O287" s="3">
        <v>6.27</v>
      </c>
      <c r="P287" s="3">
        <v>2.32</v>
      </c>
      <c r="Q287" s="4">
        <v>0.3700159489633174</v>
      </c>
      <c r="R287" s="1">
        <v>20</v>
      </c>
      <c r="S287" s="4">
        <v>0.06509372738446295</v>
      </c>
      <c r="T287" s="1" t="s">
        <v>1003</v>
      </c>
      <c r="U287" s="4" t="s">
        <v>1060</v>
      </c>
      <c r="V287" s="1" t="s">
        <v>1064</v>
      </c>
      <c r="W287" s="6" t="s">
        <v>1067</v>
      </c>
      <c r="X287" s="7">
        <v>62185.744415</v>
      </c>
      <c r="Y287" s="10">
        <v>45595</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937</v>
      </c>
      <c r="D288" s="3">
        <v>71</v>
      </c>
      <c r="E288" s="3">
        <v>73.03</v>
      </c>
      <c r="F288" s="3">
        <v>65</v>
      </c>
      <c r="G288" s="4">
        <v>1.123538461538462</v>
      </c>
      <c r="H288" s="4">
        <v>0.031767766671231</v>
      </c>
      <c r="I288" s="4">
        <v>-0.02302733823464587</v>
      </c>
      <c r="J288" s="4">
        <v>0.06</v>
      </c>
      <c r="K288" s="4">
        <v>0.06557856909044868</v>
      </c>
      <c r="L288" s="1" t="s">
        <v>939</v>
      </c>
      <c r="M288" s="3" t="s">
        <v>939</v>
      </c>
      <c r="N288" s="5">
        <v>14.606</v>
      </c>
      <c r="O288" s="3">
        <v>5</v>
      </c>
      <c r="P288" s="3">
        <v>2.32</v>
      </c>
      <c r="Q288" s="4">
        <v>0.464</v>
      </c>
      <c r="R288" s="1">
        <v>21</v>
      </c>
      <c r="S288" s="4">
        <v>0.04707785177516688</v>
      </c>
      <c r="T288" s="1" t="s">
        <v>986</v>
      </c>
      <c r="U288" s="4" t="s">
        <v>1060</v>
      </c>
      <c r="V288" s="1" t="s">
        <v>1064</v>
      </c>
      <c r="W288" s="6" t="s">
        <v>1068</v>
      </c>
      <c r="X288" s="7">
        <v>6960.7334</v>
      </c>
      <c r="Y288" s="10">
        <v>45527</v>
      </c>
      <c r="Z288" s="1" t="s">
        <v>1083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108.2</v>
      </c>
      <c r="F289" s="3">
        <v>95</v>
      </c>
      <c r="G289" s="4">
        <v>1.138947368421053</v>
      </c>
      <c r="H289" s="4">
        <v>0.02264325323475046</v>
      </c>
      <c r="I289" s="4">
        <v>-0.02568526887358635</v>
      </c>
      <c r="J289" s="4">
        <v>0.07000000000000001</v>
      </c>
      <c r="K289" s="4">
        <v>0.06512197180093748</v>
      </c>
      <c r="L289" s="1" t="s">
        <v>939</v>
      </c>
      <c r="M289" s="3" t="s">
        <v>939</v>
      </c>
      <c r="N289" s="5">
        <v>20.41509433962264</v>
      </c>
      <c r="O289" s="3">
        <v>5.3</v>
      </c>
      <c r="P289" s="3">
        <v>2.45</v>
      </c>
      <c r="Q289" s="4">
        <v>0.4622641509433963</v>
      </c>
      <c r="R289" s="1">
        <v>29</v>
      </c>
      <c r="S289" s="4">
        <v>0.07023332919108194</v>
      </c>
      <c r="T289" s="1" t="s">
        <v>940</v>
      </c>
      <c r="U289" s="4" t="s">
        <v>1060</v>
      </c>
      <c r="V289" s="1" t="s">
        <v>1065</v>
      </c>
      <c r="W289" s="6" t="s">
        <v>1067</v>
      </c>
      <c r="X289" s="7">
        <v>72762.82292599999</v>
      </c>
      <c r="Y289" s="10">
        <v>45594</v>
      </c>
      <c r="Z289" s="1" t="s">
        <v>1077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HYPERLINK("https://www.suredividend.com/sure-analysis-NWFL/","Norwood Financial Corp.")</f>
        <v>0</v>
      </c>
      <c r="C290" s="1" t="s">
        <v>937</v>
      </c>
      <c r="D290" s="3">
        <v>28</v>
      </c>
      <c r="E290" s="3">
        <v>29.49</v>
      </c>
      <c r="F290" s="3">
        <v>26</v>
      </c>
      <c r="G290" s="4">
        <v>1.134230769230769</v>
      </c>
      <c r="H290" s="4">
        <v>0.04069175991861648</v>
      </c>
      <c r="I290" s="4">
        <v>-0.02487629290517246</v>
      </c>
      <c r="J290" s="4">
        <v>0.05</v>
      </c>
      <c r="K290" s="4">
        <v>0.0636121715654463</v>
      </c>
      <c r="L290" s="1" t="s">
        <v>939</v>
      </c>
      <c r="M290" s="3" t="s">
        <v>59</v>
      </c>
      <c r="N290" s="5">
        <v>13.40454545454545</v>
      </c>
      <c r="O290" s="3">
        <v>2.2</v>
      </c>
      <c r="P290" s="3">
        <v>1.2</v>
      </c>
      <c r="Q290" s="4">
        <v>0.5454545454545454</v>
      </c>
      <c r="R290" s="1">
        <v>32</v>
      </c>
      <c r="S290" s="4">
        <v>0.04978904632428516</v>
      </c>
      <c r="T290" s="1" t="s">
        <v>1023</v>
      </c>
      <c r="U290" s="4" t="s">
        <v>1060</v>
      </c>
      <c r="V290" s="1" t="s">
        <v>1064</v>
      </c>
      <c r="W290" s="6" t="s">
        <v>1068</v>
      </c>
      <c r="X290" s="7">
        <v>239.893136</v>
      </c>
      <c r="Y290" s="10">
        <v>45595</v>
      </c>
      <c r="Z290" s="1" t="s">
        <v>1082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HYPERLINK("https://www.suredividend.com/sure-analysis-CSCO/","Cisco Systems, Inc.")</f>
        <v>0</v>
      </c>
      <c r="C291" s="1" t="s">
        <v>937</v>
      </c>
      <c r="D291" s="3">
        <v>49</v>
      </c>
      <c r="E291" s="3">
        <v>55.49</v>
      </c>
      <c r="F291" s="3">
        <v>50</v>
      </c>
      <c r="G291" s="4">
        <v>1.1098</v>
      </c>
      <c r="H291" s="4">
        <v>0.02883402414849523</v>
      </c>
      <c r="I291" s="4">
        <v>-0.02062039487985878</v>
      </c>
      <c r="J291" s="4">
        <v>0.06</v>
      </c>
      <c r="K291" s="4">
        <v>0.06360902258593648</v>
      </c>
      <c r="L291" s="1" t="s">
        <v>939</v>
      </c>
      <c r="M291" s="3" t="s">
        <v>939</v>
      </c>
      <c r="N291" s="5">
        <v>15.63098591549296</v>
      </c>
      <c r="O291" s="3">
        <v>3.55</v>
      </c>
      <c r="P291" s="3">
        <v>1.6</v>
      </c>
      <c r="Q291" s="4">
        <v>0.4507042253521127</v>
      </c>
      <c r="R291" s="1">
        <v>14</v>
      </c>
      <c r="S291" s="4">
        <v>0.02497133178234701</v>
      </c>
      <c r="T291" s="1" t="s">
        <v>1024</v>
      </c>
      <c r="U291" s="4" t="s">
        <v>1060</v>
      </c>
      <c r="V291" s="1" t="s">
        <v>1064</v>
      </c>
      <c r="W291" s="6" t="s">
        <v>1075</v>
      </c>
      <c r="X291" s="7">
        <v>221485.781067</v>
      </c>
      <c r="Y291" s="10">
        <v>45523</v>
      </c>
      <c r="Z291" s="1" t="s">
        <v>1077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HYPERLINK("https://www.suredividend.com/sure-analysis-CBU/","Community Financial System Inc.")</f>
        <v>0</v>
      </c>
      <c r="C292" s="1" t="s">
        <v>937</v>
      </c>
      <c r="D292" s="3">
        <v>58</v>
      </c>
      <c r="E292" s="3">
        <v>61.25</v>
      </c>
      <c r="F292" s="3">
        <v>48</v>
      </c>
      <c r="G292" s="4">
        <v>1.276041666666667</v>
      </c>
      <c r="H292" s="4">
        <v>0.03004081632653061</v>
      </c>
      <c r="I292" s="4">
        <v>-0.04758324078781062</v>
      </c>
      <c r="J292" s="4">
        <v>0.09</v>
      </c>
      <c r="K292" s="4">
        <v>0.06348399689698159</v>
      </c>
      <c r="L292" s="1" t="s">
        <v>939</v>
      </c>
      <c r="M292" s="3" t="s">
        <v>939</v>
      </c>
      <c r="N292" s="5">
        <v>18.01470588235294</v>
      </c>
      <c r="O292" s="3">
        <v>3.4</v>
      </c>
      <c r="P292" s="3">
        <v>1.84</v>
      </c>
      <c r="Q292" s="4">
        <v>0.5411764705882354</v>
      </c>
      <c r="R292" s="1">
        <v>32</v>
      </c>
      <c r="S292" s="4">
        <v>0.009596641525116301</v>
      </c>
      <c r="T292" s="1" t="s">
        <v>986</v>
      </c>
      <c r="U292" s="4" t="s">
        <v>1060</v>
      </c>
      <c r="V292" s="1" t="s">
        <v>1064</v>
      </c>
      <c r="W292" s="6" t="s">
        <v>1068</v>
      </c>
      <c r="X292" s="7">
        <v>3218.301809</v>
      </c>
      <c r="Y292" s="10">
        <v>45590</v>
      </c>
      <c r="Z292" s="1" t="s">
        <v>1087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HYPERLINK("https://www.suredividend.com/sure-analysis-MO/","Altria Group Inc.")</f>
        <v>0</v>
      </c>
      <c r="C293" s="1" t="s">
        <v>937</v>
      </c>
      <c r="D293" s="3">
        <v>51.8</v>
      </c>
      <c r="E293" s="3">
        <v>53.87</v>
      </c>
      <c r="F293" s="3">
        <v>45.9</v>
      </c>
      <c r="G293" s="4">
        <v>1.173638344226579</v>
      </c>
      <c r="H293" s="4">
        <v>0.07573788750696121</v>
      </c>
      <c r="I293" s="4">
        <v>-0.0315144574568047</v>
      </c>
      <c r="J293" s="4">
        <v>0.022</v>
      </c>
      <c r="K293" s="4">
        <v>0.06340718356392161</v>
      </c>
      <c r="L293" s="1" t="s">
        <v>939</v>
      </c>
      <c r="M293" s="3" t="s">
        <v>59</v>
      </c>
      <c r="N293" s="5">
        <v>10.56274509803922</v>
      </c>
      <c r="O293" s="3">
        <v>5.1</v>
      </c>
      <c r="P293" s="3">
        <v>4.08</v>
      </c>
      <c r="Q293" s="4">
        <v>0.8</v>
      </c>
      <c r="R293" s="1">
        <v>54</v>
      </c>
      <c r="S293" s="4">
        <v>0.02649906461234841</v>
      </c>
      <c r="T293" s="1" t="s">
        <v>941</v>
      </c>
      <c r="U293" s="4" t="s">
        <v>1060</v>
      </c>
      <c r="V293" s="1" t="s">
        <v>1064</v>
      </c>
      <c r="W293" s="6" t="s">
        <v>1073</v>
      </c>
      <c r="X293" s="7">
        <v>91299.57534</v>
      </c>
      <c r="Y293" s="10">
        <v>45533</v>
      </c>
      <c r="Z293" s="1" t="s">
        <v>1092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HYPERLINK("https://www.suredividend.com/sure-analysis-ORI/","Old Republic International Corp.")</f>
        <v>0</v>
      </c>
      <c r="C294" s="1" t="s">
        <v>937</v>
      </c>
      <c r="D294" s="3">
        <v>34</v>
      </c>
      <c r="E294" s="3">
        <v>34.5</v>
      </c>
      <c r="F294" s="3">
        <v>32</v>
      </c>
      <c r="G294" s="4">
        <v>1.078125</v>
      </c>
      <c r="H294" s="4">
        <v>0.03072463768115942</v>
      </c>
      <c r="I294" s="4">
        <v>-0.01493207839921606</v>
      </c>
      <c r="J294" s="4">
        <v>0.05</v>
      </c>
      <c r="K294" s="4">
        <v>0.06294157389674071</v>
      </c>
      <c r="L294" s="1" t="s">
        <v>939</v>
      </c>
      <c r="M294" s="3" t="s">
        <v>939</v>
      </c>
      <c r="N294" s="5">
        <v>11.69491525423729</v>
      </c>
      <c r="O294" s="3">
        <v>2.95</v>
      </c>
      <c r="P294" s="3">
        <v>1.06</v>
      </c>
      <c r="Q294" s="4">
        <v>0.3593220338983051</v>
      </c>
      <c r="R294" s="1">
        <v>43</v>
      </c>
      <c r="S294" s="4">
        <v>0.04005610836598383</v>
      </c>
      <c r="T294" s="1" t="s">
        <v>960</v>
      </c>
      <c r="U294" s="4" t="s">
        <v>1060</v>
      </c>
      <c r="V294" s="1" t="s">
        <v>1064</v>
      </c>
      <c r="W294" s="6" t="s">
        <v>1068</v>
      </c>
      <c r="X294" s="7">
        <v>8747.723400000001</v>
      </c>
      <c r="Y294" s="10">
        <v>45592</v>
      </c>
      <c r="Z294" s="1" t="s">
        <v>1087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HYPERLINK("https://www.suredividend.com/sure-analysis-SWKS/","Skyworks Solutions, Inc.")</f>
        <v>0</v>
      </c>
      <c r="C295" s="1" t="s">
        <v>938</v>
      </c>
      <c r="D295" s="3">
        <v>106</v>
      </c>
      <c r="E295" s="3">
        <v>88.95</v>
      </c>
      <c r="F295" s="3">
        <v>81</v>
      </c>
      <c r="G295" s="4">
        <v>1.098148148148148</v>
      </c>
      <c r="H295" s="4">
        <v>0.03057897695334458</v>
      </c>
      <c r="I295" s="4">
        <v>-0.01855082725365076</v>
      </c>
      <c r="J295" s="4">
        <v>0.05</v>
      </c>
      <c r="K295" s="4">
        <v>0.06189353359137106</v>
      </c>
      <c r="L295" s="1" t="s">
        <v>939</v>
      </c>
      <c r="M295" s="3" t="s">
        <v>939</v>
      </c>
      <c r="N295" s="5">
        <v>14.232</v>
      </c>
      <c r="O295" s="3">
        <v>6.25</v>
      </c>
      <c r="P295" s="3">
        <v>2.72</v>
      </c>
      <c r="Q295" s="4">
        <v>0.4352</v>
      </c>
      <c r="R295" s="1">
        <v>11</v>
      </c>
      <c r="S295" s="4">
        <v>0.06972270615977982</v>
      </c>
      <c r="T295" s="1" t="s">
        <v>1002</v>
      </c>
      <c r="U295" s="4" t="s">
        <v>1060</v>
      </c>
      <c r="V295" s="1" t="s">
        <v>1064</v>
      </c>
      <c r="W295" s="6" t="s">
        <v>1075</v>
      </c>
      <c r="X295" s="7">
        <v>14200.382546</v>
      </c>
      <c r="Y295" s="10">
        <v>45518</v>
      </c>
      <c r="Z295" s="1" t="s">
        <v>1086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HYPERLINK("https://www.suredividend.com/sure-analysis-EBC/","Eastern Bankshares Inc.")</f>
        <v>0</v>
      </c>
      <c r="C296" s="1" t="s">
        <v>937</v>
      </c>
      <c r="D296" s="3">
        <v>16.81</v>
      </c>
      <c r="E296" s="3">
        <v>16.34</v>
      </c>
      <c r="F296" s="3">
        <v>15</v>
      </c>
      <c r="G296" s="4">
        <v>1.089333333333333</v>
      </c>
      <c r="H296" s="4">
        <v>0.02937576499388005</v>
      </c>
      <c r="I296" s="4">
        <v>-0.01696757897619383</v>
      </c>
      <c r="J296" s="4">
        <v>0.05</v>
      </c>
      <c r="K296" s="4">
        <v>0.06134645199745026</v>
      </c>
      <c r="L296" s="1" t="s">
        <v>939</v>
      </c>
      <c r="M296" s="3" t="s">
        <v>939</v>
      </c>
      <c r="N296" s="5">
        <v>16.34</v>
      </c>
      <c r="O296" s="3">
        <v>1</v>
      </c>
      <c r="P296" s="3">
        <v>0.48</v>
      </c>
      <c r="Q296" s="4">
        <v>0.48</v>
      </c>
      <c r="R296" s="1">
        <v>25</v>
      </c>
      <c r="S296" s="4">
        <v>0.05922384104881218</v>
      </c>
      <c r="T296" s="1" t="s">
        <v>1004</v>
      </c>
      <c r="U296" s="4" t="s">
        <v>1060</v>
      </c>
      <c r="V296" s="1" t="s">
        <v>1064</v>
      </c>
      <c r="W296" s="6" t="s">
        <v>1068</v>
      </c>
      <c r="X296" s="7">
        <v>3519.38024</v>
      </c>
      <c r="Y296" s="10">
        <v>45595</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HYPERLINK("https://www.suredividend.com/sure-analysis-AEP/","American Electric Power Company Inc.")</f>
        <v>0</v>
      </c>
      <c r="C297" s="1" t="s">
        <v>937</v>
      </c>
      <c r="D297" s="3">
        <v>98.09999999999999</v>
      </c>
      <c r="E297" s="3">
        <v>97.23</v>
      </c>
      <c r="F297" s="3">
        <v>83.90000000000001</v>
      </c>
      <c r="G297" s="4">
        <v>1.158879618593564</v>
      </c>
      <c r="H297" s="4">
        <v>0.03825979635914841</v>
      </c>
      <c r="I297" s="4">
        <v>-0.02906013001140351</v>
      </c>
      <c r="J297" s="4">
        <v>0.055</v>
      </c>
      <c r="K297" s="4">
        <v>0.06091321082156975</v>
      </c>
      <c r="L297" s="1" t="s">
        <v>939</v>
      </c>
      <c r="M297" s="3" t="s">
        <v>939</v>
      </c>
      <c r="N297" s="5">
        <v>17.39355992844365</v>
      </c>
      <c r="O297" s="3">
        <v>5.59</v>
      </c>
      <c r="P297" s="3">
        <v>3.72</v>
      </c>
      <c r="Q297" s="4">
        <v>0.6654740608228981</v>
      </c>
      <c r="R297" s="1">
        <v>20</v>
      </c>
      <c r="S297" s="4">
        <v>0.04110298425182801</v>
      </c>
      <c r="T297" s="1" t="s">
        <v>948</v>
      </c>
      <c r="U297" s="4" t="s">
        <v>1060</v>
      </c>
      <c r="V297" s="1" t="s">
        <v>1064</v>
      </c>
      <c r="W297" s="6" t="s">
        <v>1069</v>
      </c>
      <c r="X297" s="7">
        <v>56792.905743</v>
      </c>
      <c r="Y297" s="10">
        <v>45532</v>
      </c>
      <c r="Z297" s="1" t="s">
        <v>1092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HYPERLINK("https://www.suredividend.com/sure-analysis-AMGN/","AMGEN Inc.")</f>
        <v>0</v>
      </c>
      <c r="C298" s="1" t="s">
        <v>937</v>
      </c>
      <c r="D298" s="3">
        <v>322</v>
      </c>
      <c r="E298" s="3">
        <v>319.19</v>
      </c>
      <c r="F298" s="3">
        <v>265</v>
      </c>
      <c r="G298" s="4">
        <v>1.204490566037736</v>
      </c>
      <c r="H298" s="4">
        <v>0.02819637206679407</v>
      </c>
      <c r="I298" s="4">
        <v>-0.03652750852264441</v>
      </c>
      <c r="J298" s="4">
        <v>0.07000000000000001</v>
      </c>
      <c r="K298" s="4">
        <v>0.0599500884460924</v>
      </c>
      <c r="L298" s="1" t="s">
        <v>939</v>
      </c>
      <c r="M298" s="3" t="s">
        <v>939</v>
      </c>
      <c r="N298" s="5">
        <v>16.28520408163265</v>
      </c>
      <c r="O298" s="3">
        <v>19.6</v>
      </c>
      <c r="P298" s="3">
        <v>9</v>
      </c>
      <c r="Q298" s="4">
        <v>0.4591836734693877</v>
      </c>
      <c r="R298" s="1">
        <v>13</v>
      </c>
      <c r="S298" s="4">
        <v>0.0699497191866838</v>
      </c>
      <c r="T298" s="1" t="s">
        <v>971</v>
      </c>
      <c r="U298" s="4" t="s">
        <v>1060</v>
      </c>
      <c r="V298" s="1" t="s">
        <v>1064</v>
      </c>
      <c r="W298" s="6" t="s">
        <v>1071</v>
      </c>
      <c r="X298" s="7">
        <v>171591.195836</v>
      </c>
      <c r="Y298" s="10">
        <v>45519</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HYPERLINK("https://www.suredividend.com/sure-analysis-CDUAF/","Canadian Utilities Ltd.")</f>
        <v>0</v>
      </c>
      <c r="C299" s="1" t="s">
        <v>937</v>
      </c>
      <c r="D299" s="3">
        <v>23.78</v>
      </c>
      <c r="E299" s="3">
        <v>25.3</v>
      </c>
      <c r="F299" s="3">
        <v>21.84</v>
      </c>
      <c r="G299" s="4">
        <v>1.158424908424909</v>
      </c>
      <c r="H299" s="4">
        <v>0.05256916996047431</v>
      </c>
      <c r="I299" s="4">
        <v>-0.02898391843723735</v>
      </c>
      <c r="J299" s="4">
        <v>0.04</v>
      </c>
      <c r="K299" s="4">
        <v>0.05916221874324057</v>
      </c>
      <c r="L299" s="1" t="s">
        <v>939</v>
      </c>
      <c r="M299" s="3" t="s">
        <v>59</v>
      </c>
      <c r="N299" s="5">
        <v>15.05952380952381</v>
      </c>
      <c r="O299" s="3">
        <v>1.68</v>
      </c>
      <c r="P299" s="3">
        <v>1.33</v>
      </c>
      <c r="Q299" s="4">
        <v>0.7916666666666667</v>
      </c>
      <c r="R299" s="1">
        <v>52</v>
      </c>
      <c r="S299" s="4">
        <v>0.02434894295516754</v>
      </c>
      <c r="U299" s="4" t="s">
        <v>1060</v>
      </c>
      <c r="V299" s="1" t="s">
        <v>1065</v>
      </c>
      <c r="W299" s="6" t="s">
        <v>1069</v>
      </c>
      <c r="X299" s="7">
        <v>0</v>
      </c>
      <c r="Y299" s="10">
        <v>45508</v>
      </c>
      <c r="Z299" s="1" t="s">
        <v>1079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HYPERLINK("https://www.suredividend.com/sure-analysis-HNI/","HNI Corp.")</f>
        <v>0</v>
      </c>
      <c r="C300" s="1" t="s">
        <v>937</v>
      </c>
      <c r="D300" s="3">
        <v>50</v>
      </c>
      <c r="E300" s="3">
        <v>49.77</v>
      </c>
      <c r="F300" s="3">
        <v>45</v>
      </c>
      <c r="G300" s="4">
        <v>1.106</v>
      </c>
      <c r="H300" s="4">
        <v>0.02672292545710267</v>
      </c>
      <c r="I300" s="4">
        <v>-0.01994832647418376</v>
      </c>
      <c r="J300" s="4">
        <v>0.055</v>
      </c>
      <c r="K300" s="4">
        <v>0.05897413096442805</v>
      </c>
      <c r="L300" s="1" t="s">
        <v>939</v>
      </c>
      <c r="M300" s="3" t="s">
        <v>939</v>
      </c>
      <c r="N300" s="5">
        <v>15.60188087774295</v>
      </c>
      <c r="O300" s="3">
        <v>3.19</v>
      </c>
      <c r="P300" s="3">
        <v>1.33</v>
      </c>
      <c r="Q300" s="4">
        <v>0.4169278996865204</v>
      </c>
      <c r="R300" s="1">
        <v>13</v>
      </c>
      <c r="S300" s="4">
        <v>0.03895047748988278</v>
      </c>
      <c r="T300" s="1" t="s">
        <v>998</v>
      </c>
      <c r="U300" s="4" t="s">
        <v>1060</v>
      </c>
      <c r="V300" s="1" t="s">
        <v>1064</v>
      </c>
      <c r="W300" s="6" t="s">
        <v>1067</v>
      </c>
      <c r="X300" s="7">
        <v>2376.815427</v>
      </c>
      <c r="Y300" s="10">
        <v>45597</v>
      </c>
      <c r="Z300" s="1" t="s">
        <v>1077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HYPERLINK("https://www.suredividend.com/sure-analysis-UNP/","Union Pacific Corp.")</f>
        <v>0</v>
      </c>
      <c r="C301" s="1" t="s">
        <v>937</v>
      </c>
      <c r="D301" s="3">
        <v>231</v>
      </c>
      <c r="E301" s="3">
        <v>232.75</v>
      </c>
      <c r="F301" s="3">
        <v>197</v>
      </c>
      <c r="G301" s="4">
        <v>1.181472081218274</v>
      </c>
      <c r="H301" s="4">
        <v>0.02302900107411386</v>
      </c>
      <c r="I301" s="4">
        <v>-0.03280218374390331</v>
      </c>
      <c r="J301" s="4">
        <v>0.07000000000000001</v>
      </c>
      <c r="K301" s="4">
        <v>0.05851115600836421</v>
      </c>
      <c r="L301" s="1" t="s">
        <v>939</v>
      </c>
      <c r="M301" s="3" t="s">
        <v>939</v>
      </c>
      <c r="N301" s="5">
        <v>21.21695533272561</v>
      </c>
      <c r="O301" s="3">
        <v>10.97</v>
      </c>
      <c r="P301" s="3">
        <v>5.36</v>
      </c>
      <c r="Q301" s="4">
        <v>0.4886052871467639</v>
      </c>
      <c r="R301" s="1">
        <v>16</v>
      </c>
      <c r="S301" s="4">
        <v>0.07006611103141647</v>
      </c>
      <c r="T301" s="1" t="s">
        <v>943</v>
      </c>
      <c r="U301" s="4" t="s">
        <v>1060</v>
      </c>
      <c r="V301" s="1" t="s">
        <v>1064</v>
      </c>
      <c r="W301" s="6" t="s">
        <v>1067</v>
      </c>
      <c r="X301" s="7">
        <v>141069.854537</v>
      </c>
      <c r="Y301" s="10">
        <v>45591</v>
      </c>
      <c r="Z301" s="1" t="s">
        <v>1077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HYPERLINK("https://www.suredividend.com/sure-analysis-RBA/","RB Global Inc")</f>
        <v>0</v>
      </c>
      <c r="C302" s="1" t="s">
        <v>937</v>
      </c>
      <c r="D302" s="3">
        <v>83</v>
      </c>
      <c r="E302" s="3">
        <v>85.09</v>
      </c>
      <c r="F302" s="3">
        <v>71</v>
      </c>
      <c r="G302" s="4">
        <v>1.198450704225352</v>
      </c>
      <c r="H302" s="4">
        <v>0.01363262428017393</v>
      </c>
      <c r="I302" s="4">
        <v>-0.03555833305517875</v>
      </c>
      <c r="J302" s="4">
        <v>0.08</v>
      </c>
      <c r="K302" s="4">
        <v>0.0558537750646122</v>
      </c>
      <c r="L302" s="1" t="s">
        <v>939</v>
      </c>
      <c r="M302" s="3" t="s">
        <v>584</v>
      </c>
      <c r="N302" s="5">
        <v>25.78484848484849</v>
      </c>
      <c r="O302" s="3">
        <v>3.3</v>
      </c>
      <c r="P302" s="3">
        <v>1.16</v>
      </c>
      <c r="Q302" s="4">
        <v>0.3515151515151515</v>
      </c>
      <c r="R302" s="1">
        <v>19</v>
      </c>
      <c r="S302" s="4">
        <v>0.07943920234636304</v>
      </c>
      <c r="T302" s="1" t="s">
        <v>953</v>
      </c>
      <c r="U302" s="4" t="s">
        <v>1060</v>
      </c>
      <c r="V302" s="1" t="s">
        <v>1065</v>
      </c>
      <c r="W302" s="6" t="s">
        <v>1067</v>
      </c>
      <c r="X302" s="7">
        <v>15680.015825</v>
      </c>
      <c r="Y302" s="10">
        <v>45523</v>
      </c>
      <c r="Z302" s="1" t="s">
        <v>1079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HYPERLINK("https://www.suredividend.com/sure-analysis-GEF/","Greif Inc")</f>
        <v>0</v>
      </c>
      <c r="C303" s="1" t="s">
        <v>937</v>
      </c>
      <c r="D303" s="3">
        <v>62</v>
      </c>
      <c r="E303" s="3">
        <v>62.9</v>
      </c>
      <c r="F303" s="3">
        <v>53</v>
      </c>
      <c r="G303" s="4">
        <v>1.186792452830189</v>
      </c>
      <c r="H303" s="4">
        <v>0.03434022257551669</v>
      </c>
      <c r="I303" s="4">
        <v>-0.03367092944568495</v>
      </c>
      <c r="J303" s="4">
        <v>0.06</v>
      </c>
      <c r="K303" s="4">
        <v>0.05558470185725151</v>
      </c>
      <c r="L303" s="1" t="s">
        <v>939</v>
      </c>
      <c r="M303" s="3" t="s">
        <v>939</v>
      </c>
      <c r="N303" s="5">
        <v>14.97619047619047</v>
      </c>
      <c r="O303" s="3">
        <v>4.2</v>
      </c>
      <c r="P303" s="3">
        <v>2.16</v>
      </c>
      <c r="Q303" s="4">
        <v>0.5142857142857143</v>
      </c>
      <c r="R303" s="1">
        <v>4</v>
      </c>
      <c r="S303" s="4">
        <v>0.02129568760013512</v>
      </c>
      <c r="T303" s="1" t="s">
        <v>941</v>
      </c>
      <c r="U303" s="4" t="s">
        <v>1060</v>
      </c>
      <c r="V303" s="1" t="s">
        <v>1064</v>
      </c>
      <c r="W303" s="6" t="s">
        <v>1072</v>
      </c>
      <c r="X303" s="7">
        <v>2967.616528</v>
      </c>
      <c r="Y303" s="10">
        <v>45534</v>
      </c>
      <c r="Z303" s="1" t="s">
        <v>1083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HYPERLINK("https://www.suredividend.com/sure-analysis-EMN/","Eastman Chemical Co")</f>
        <v>0</v>
      </c>
      <c r="C304" s="1" t="s">
        <v>937</v>
      </c>
      <c r="D304" s="3">
        <v>101</v>
      </c>
      <c r="E304" s="3">
        <v>101.1</v>
      </c>
      <c r="F304" s="3">
        <v>84</v>
      </c>
      <c r="G304" s="4">
        <v>1.203571428571429</v>
      </c>
      <c r="H304" s="4">
        <v>0.03204747774480712</v>
      </c>
      <c r="I304" s="4">
        <v>-0.03638039747391186</v>
      </c>
      <c r="J304" s="4">
        <v>0.06</v>
      </c>
      <c r="K304" s="4">
        <v>0.05443869400882129</v>
      </c>
      <c r="L304" s="1" t="s">
        <v>939</v>
      </c>
      <c r="M304" s="3" t="s">
        <v>939</v>
      </c>
      <c r="N304" s="5">
        <v>13.25032765399738</v>
      </c>
      <c r="O304" s="3">
        <v>7.63</v>
      </c>
      <c r="P304" s="3">
        <v>3.24</v>
      </c>
      <c r="Q304" s="4">
        <v>0.4246395806028834</v>
      </c>
      <c r="R304" s="1">
        <v>14</v>
      </c>
      <c r="S304" s="4">
        <v>0.06020279266594519</v>
      </c>
      <c r="T304" s="1" t="s">
        <v>941</v>
      </c>
      <c r="U304" s="4" t="s">
        <v>1060</v>
      </c>
      <c r="V304" s="1" t="s">
        <v>1064</v>
      </c>
      <c r="W304" s="6" t="s">
        <v>1070</v>
      </c>
      <c r="X304" s="7">
        <v>11716.445204</v>
      </c>
      <c r="Y304" s="10">
        <v>45502</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HYPERLINK("https://www.suredividend.com/sure-analysis-ESS/","Essex Property Trust, Inc.")</f>
        <v>0</v>
      </c>
      <c r="C305" s="1" t="s">
        <v>937</v>
      </c>
      <c r="D305" s="3">
        <v>287</v>
      </c>
      <c r="E305" s="3">
        <v>277.21</v>
      </c>
      <c r="F305" s="3">
        <v>244</v>
      </c>
      <c r="G305" s="4">
        <v>1.136106557377049</v>
      </c>
      <c r="H305" s="4">
        <v>0.03535226001947982</v>
      </c>
      <c r="I305" s="4">
        <v>-0.02519850470488116</v>
      </c>
      <c r="J305" s="4">
        <v>0.047</v>
      </c>
      <c r="K305" s="4">
        <v>0.05392580363326283</v>
      </c>
      <c r="L305" s="1" t="s">
        <v>939</v>
      </c>
      <c r="M305" s="3" t="s">
        <v>939</v>
      </c>
      <c r="N305" s="5">
        <v>18.21353482260184</v>
      </c>
      <c r="O305" s="3">
        <v>15.22</v>
      </c>
      <c r="P305" s="3">
        <v>9.800000000000001</v>
      </c>
      <c r="Q305" s="4">
        <v>0.6438896189224704</v>
      </c>
      <c r="R305" s="1">
        <v>30</v>
      </c>
      <c r="S305" s="4">
        <v>0.02925757093541081</v>
      </c>
      <c r="T305" s="1" t="s">
        <v>966</v>
      </c>
      <c r="U305" s="4" t="s">
        <v>1061</v>
      </c>
      <c r="V305" s="1" t="s">
        <v>1064</v>
      </c>
      <c r="W305" s="6" t="s">
        <v>1074</v>
      </c>
      <c r="X305" s="7">
        <v>17800.16532</v>
      </c>
      <c r="Y305" s="10">
        <v>45527</v>
      </c>
      <c r="Z305" s="1" t="s">
        <v>1092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HYPERLINK("https://www.suredividend.com/sure-analysis-AUBN/","Auburn National Bancorp Inc.")</f>
        <v>0</v>
      </c>
      <c r="C306" s="1" t="s">
        <v>937</v>
      </c>
      <c r="D306" s="3">
        <v>21</v>
      </c>
      <c r="E306" s="3">
        <v>21.51</v>
      </c>
      <c r="F306" s="3">
        <v>20</v>
      </c>
      <c r="G306" s="4">
        <v>1.0755</v>
      </c>
      <c r="H306" s="4">
        <v>0.0502092050209205</v>
      </c>
      <c r="I306" s="4">
        <v>-0.01445169113920586</v>
      </c>
      <c r="J306" s="4">
        <v>0.02</v>
      </c>
      <c r="K306" s="4">
        <v>0.05379688634288371</v>
      </c>
      <c r="L306" s="1" t="s">
        <v>939</v>
      </c>
      <c r="M306" s="3" t="s">
        <v>59</v>
      </c>
      <c r="N306" s="5">
        <v>11.95</v>
      </c>
      <c r="O306" s="3">
        <v>1.8</v>
      </c>
      <c r="P306" s="3">
        <v>1.08</v>
      </c>
      <c r="Q306" s="4">
        <v>0.6</v>
      </c>
      <c r="R306" s="1">
        <v>22</v>
      </c>
      <c r="S306" s="4">
        <v>0.0280153179958833</v>
      </c>
      <c r="U306" s="4" t="s">
        <v>1060</v>
      </c>
      <c r="V306" s="1" t="s">
        <v>1064</v>
      </c>
      <c r="W306" s="6" t="s">
        <v>1068</v>
      </c>
      <c r="X306" s="7">
        <v>76.127701</v>
      </c>
      <c r="Y306" s="10">
        <v>45590</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937</v>
      </c>
      <c r="D307" s="3">
        <v>16.67</v>
      </c>
      <c r="E307" s="3">
        <v>16.72</v>
      </c>
      <c r="F307" s="3">
        <v>15.2</v>
      </c>
      <c r="G307" s="4">
        <v>1.1</v>
      </c>
      <c r="H307" s="4">
        <v>0.03827751196172249</v>
      </c>
      <c r="I307" s="4">
        <v>-0.01888150427373569</v>
      </c>
      <c r="J307" s="4">
        <v>0.035</v>
      </c>
      <c r="K307" s="4">
        <v>0.05315306929970443</v>
      </c>
      <c r="L307" s="1" t="s">
        <v>939</v>
      </c>
      <c r="M307" s="3" t="s">
        <v>939</v>
      </c>
      <c r="N307" s="5">
        <v>11</v>
      </c>
      <c r="O307" s="3">
        <v>1.52</v>
      </c>
      <c r="P307" s="3">
        <v>0.64</v>
      </c>
      <c r="Q307" s="4">
        <v>0.4210526315789473</v>
      </c>
      <c r="R307" s="1">
        <v>0</v>
      </c>
      <c r="S307" s="4">
        <v>0.0403582746309219</v>
      </c>
      <c r="T307" s="1" t="s">
        <v>954</v>
      </c>
      <c r="U307" s="4" t="s">
        <v>1060</v>
      </c>
      <c r="V307" s="1" t="s">
        <v>1064</v>
      </c>
      <c r="W307" s="6" t="s">
        <v>1073</v>
      </c>
      <c r="X307" s="7">
        <v>1437.131074</v>
      </c>
      <c r="Y307" s="10">
        <v>45512</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937</v>
      </c>
      <c r="D308" s="3">
        <v>362</v>
      </c>
      <c r="E308" s="3">
        <v>392.63</v>
      </c>
      <c r="F308" s="3">
        <v>307</v>
      </c>
      <c r="G308" s="4">
        <v>1.278925081433225</v>
      </c>
      <c r="H308" s="4">
        <v>0.02292234419173268</v>
      </c>
      <c r="I308" s="4">
        <v>-0.04801308496624401</v>
      </c>
      <c r="J308" s="4">
        <v>0.08</v>
      </c>
      <c r="K308" s="4">
        <v>0.0529130675166809</v>
      </c>
      <c r="L308" s="1" t="s">
        <v>939</v>
      </c>
      <c r="M308" s="3" t="s">
        <v>584</v>
      </c>
      <c r="N308" s="5">
        <v>26.21028037383178</v>
      </c>
      <c r="O308" s="3">
        <v>14.98</v>
      </c>
      <c r="P308" s="3">
        <v>9</v>
      </c>
      <c r="Q308" s="4">
        <v>0.6008010680907877</v>
      </c>
      <c r="R308" s="1">
        <v>15</v>
      </c>
      <c r="S308" s="4">
        <v>0.07993542903420181</v>
      </c>
      <c r="T308" s="1" t="s">
        <v>1011</v>
      </c>
      <c r="U308" s="4" t="s">
        <v>1060</v>
      </c>
      <c r="V308" s="1" t="s">
        <v>1064</v>
      </c>
      <c r="W308" s="6" t="s">
        <v>1072</v>
      </c>
      <c r="X308" s="7">
        <v>389957.046876</v>
      </c>
      <c r="Y308" s="10">
        <v>45524</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HYPERLINK("https://www.suredividend.com/sure-analysis-AVNT/","Avient Corp")</f>
        <v>0</v>
      </c>
      <c r="C309" s="1" t="s">
        <v>937</v>
      </c>
      <c r="D309" s="3">
        <v>45</v>
      </c>
      <c r="E309" s="3">
        <v>46.13</v>
      </c>
      <c r="F309" s="3">
        <v>44</v>
      </c>
      <c r="G309" s="4">
        <v>1.048409090909091</v>
      </c>
      <c r="H309" s="4">
        <v>0.02341209624972903</v>
      </c>
      <c r="I309" s="4">
        <v>-0.009410216898924184</v>
      </c>
      <c r="J309" s="4">
        <v>0.04</v>
      </c>
      <c r="K309" s="4">
        <v>0.05198254568079586</v>
      </c>
      <c r="L309" s="1" t="s">
        <v>939</v>
      </c>
      <c r="M309" s="3" t="s">
        <v>939</v>
      </c>
      <c r="N309" s="5">
        <v>17.74230769230769</v>
      </c>
      <c r="O309" s="3">
        <v>2.6</v>
      </c>
      <c r="P309" s="3">
        <v>1.08</v>
      </c>
      <c r="Q309" s="4">
        <v>0.4153846153846154</v>
      </c>
      <c r="R309" s="1">
        <v>14</v>
      </c>
      <c r="S309" s="4">
        <v>0.02966808427901979</v>
      </c>
      <c r="T309" s="1" t="s">
        <v>986</v>
      </c>
      <c r="U309" s="4" t="s">
        <v>1060</v>
      </c>
      <c r="V309" s="1" t="s">
        <v>1064</v>
      </c>
      <c r="W309" s="6" t="s">
        <v>1070</v>
      </c>
      <c r="X309" s="7">
        <v>4213.169132</v>
      </c>
      <c r="Y309" s="10">
        <v>45519</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HYPERLINK("https://www.suredividend.com/sure-analysis-EBAY/","EBay Inc.")</f>
        <v>0</v>
      </c>
      <c r="C310" s="1" t="s">
        <v>937</v>
      </c>
      <c r="D310" s="3">
        <v>59</v>
      </c>
      <c r="E310" s="3">
        <v>58.09</v>
      </c>
      <c r="F310" s="3">
        <v>55.9</v>
      </c>
      <c r="G310" s="4">
        <v>1.0391771019678</v>
      </c>
      <c r="H310" s="4">
        <v>0.0185918402478912</v>
      </c>
      <c r="I310" s="4">
        <v>-0.007656369898824011</v>
      </c>
      <c r="J310" s="4">
        <v>0.039</v>
      </c>
      <c r="K310" s="4">
        <v>0.05119773655496962</v>
      </c>
      <c r="L310" s="1" t="s">
        <v>939</v>
      </c>
      <c r="M310" s="3" t="s">
        <v>939</v>
      </c>
      <c r="N310" s="5">
        <v>12.4656652360515</v>
      </c>
      <c r="O310" s="3">
        <v>4.66</v>
      </c>
      <c r="P310" s="3">
        <v>1.08</v>
      </c>
      <c r="Q310" s="4">
        <v>0.2317596566523605</v>
      </c>
      <c r="R310" s="1">
        <v>5</v>
      </c>
      <c r="S310" s="4">
        <v>0.08178074106640287</v>
      </c>
      <c r="T310" s="1" t="s">
        <v>954</v>
      </c>
      <c r="U310" s="4" t="s">
        <v>1060</v>
      </c>
      <c r="V310" s="1" t="s">
        <v>1064</v>
      </c>
      <c r="W310" s="6" t="s">
        <v>1072</v>
      </c>
      <c r="X310" s="7">
        <v>27834.69</v>
      </c>
      <c r="Y310" s="10">
        <v>45534</v>
      </c>
      <c r="Z310" s="1" t="s">
        <v>1092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HYPERLINK("https://www.suredividend.com/sure-analysis-CMI/","Cummins Inc.")</f>
        <v>0</v>
      </c>
      <c r="C311" s="1" t="s">
        <v>937</v>
      </c>
      <c r="D311" s="3">
        <v>290</v>
      </c>
      <c r="E311" s="3">
        <v>328.59</v>
      </c>
      <c r="F311" s="3">
        <v>255</v>
      </c>
      <c r="G311" s="4">
        <v>1.288588235294118</v>
      </c>
      <c r="H311" s="4">
        <v>0.02215526948476826</v>
      </c>
      <c r="I311" s="4">
        <v>-0.04944518167318956</v>
      </c>
      <c r="J311" s="4">
        <v>0.08</v>
      </c>
      <c r="K311" s="4">
        <v>0.05071999567885443</v>
      </c>
      <c r="L311" s="1" t="s">
        <v>939</v>
      </c>
      <c r="M311" s="3" t="s">
        <v>939</v>
      </c>
      <c r="N311" s="5">
        <v>16.75624681285058</v>
      </c>
      <c r="O311" s="3">
        <v>19.61</v>
      </c>
      <c r="P311" s="3">
        <v>7.28</v>
      </c>
      <c r="Q311" s="4">
        <v>0.3712391636919939</v>
      </c>
      <c r="R311" s="1">
        <v>19</v>
      </c>
      <c r="S311" s="4">
        <v>0.08006645953774627</v>
      </c>
      <c r="T311" s="1" t="s">
        <v>977</v>
      </c>
      <c r="U311" s="4" t="s">
        <v>1060</v>
      </c>
      <c r="V311" s="1" t="s">
        <v>1064</v>
      </c>
      <c r="W311" s="6" t="s">
        <v>1067</v>
      </c>
      <c r="X311" s="7">
        <v>45021.522187</v>
      </c>
      <c r="Y311" s="10">
        <v>45510</v>
      </c>
      <c r="Z311" s="1" t="s">
        <v>1077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HYPERLINK("https://www.suredividend.com/sure-analysis-ICE/","Intercontinental Exchange Inc")</f>
        <v>0</v>
      </c>
      <c r="C312" s="1" t="s">
        <v>937</v>
      </c>
      <c r="D312" s="3">
        <v>160</v>
      </c>
      <c r="E312" s="3">
        <v>154.66</v>
      </c>
      <c r="F312" s="3">
        <v>127</v>
      </c>
      <c r="G312" s="4">
        <v>1.217795275590551</v>
      </c>
      <c r="H312" s="4">
        <v>0.01163843269106427</v>
      </c>
      <c r="I312" s="4">
        <v>-0.03864200363112913</v>
      </c>
      <c r="J312" s="4">
        <v>0.08</v>
      </c>
      <c r="K312" s="4">
        <v>0.05064456090550373</v>
      </c>
      <c r="L312" s="1" t="s">
        <v>939</v>
      </c>
      <c r="M312" s="3" t="s">
        <v>875</v>
      </c>
      <c r="N312" s="5">
        <v>25.52145214521452</v>
      </c>
      <c r="O312" s="3">
        <v>6.06</v>
      </c>
      <c r="P312" s="3">
        <v>1.8</v>
      </c>
      <c r="Q312" s="4">
        <v>0.2970297029702971</v>
      </c>
      <c r="R312" s="1">
        <v>12</v>
      </c>
      <c r="S312" s="4">
        <v>0.0796084730466029</v>
      </c>
      <c r="T312" s="1" t="s">
        <v>1025</v>
      </c>
      <c r="U312" s="4" t="s">
        <v>1060</v>
      </c>
      <c r="V312" s="1" t="s">
        <v>1064</v>
      </c>
      <c r="W312" s="6" t="s">
        <v>1068</v>
      </c>
      <c r="X312" s="7">
        <v>88790.653496</v>
      </c>
      <c r="Y312" s="10">
        <v>45529</v>
      </c>
      <c r="Z312" s="1" t="s">
        <v>1084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937</v>
      </c>
      <c r="D313" s="3">
        <v>84.40000000000001</v>
      </c>
      <c r="E313" s="3">
        <v>81.13500000000001</v>
      </c>
      <c r="F313" s="3">
        <v>62.5</v>
      </c>
      <c r="G313" s="4">
        <v>1.29816</v>
      </c>
      <c r="H313" s="4">
        <v>0.03845442780550933</v>
      </c>
      <c r="I313" s="4">
        <v>-0.05085108554626117</v>
      </c>
      <c r="J313" s="4">
        <v>0.067</v>
      </c>
      <c r="K313" s="4">
        <v>0.04979491766766664</v>
      </c>
      <c r="L313" s="1" t="s">
        <v>939</v>
      </c>
      <c r="M313" s="3" t="s">
        <v>939</v>
      </c>
      <c r="N313" s="5">
        <v>16.227</v>
      </c>
      <c r="O313" s="3">
        <v>5</v>
      </c>
      <c r="P313" s="3">
        <v>3.12</v>
      </c>
      <c r="Q313" s="4">
        <v>0.624</v>
      </c>
      <c r="R313" s="1">
        <v>20</v>
      </c>
      <c r="S313" s="4">
        <v>0.02903366107118788</v>
      </c>
      <c r="T313" s="1" t="s">
        <v>1010</v>
      </c>
      <c r="U313" s="4" t="s">
        <v>1060</v>
      </c>
      <c r="V313" s="1" t="s">
        <v>1064</v>
      </c>
      <c r="W313" s="6" t="s">
        <v>1069</v>
      </c>
      <c r="X313" s="7">
        <v>66691.973201</v>
      </c>
      <c r="Y313" s="10">
        <v>45535</v>
      </c>
      <c r="Z313" s="1" t="s">
        <v>1092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HYPERLINK("https://www.suredividend.com/sure-analysis-DE/","Deere &amp; Co.")</f>
        <v>0</v>
      </c>
      <c r="C314" s="1" t="s">
        <v>937</v>
      </c>
      <c r="D314" s="3">
        <v>376</v>
      </c>
      <c r="E314" s="3">
        <v>400.445</v>
      </c>
      <c r="F314" s="3">
        <v>408</v>
      </c>
      <c r="G314" s="4">
        <v>0.9814828431372549</v>
      </c>
      <c r="H314" s="4">
        <v>0.01468366442332905</v>
      </c>
      <c r="I314" s="4">
        <v>0.003745144726756688</v>
      </c>
      <c r="J314" s="4">
        <v>0.03</v>
      </c>
      <c r="K314" s="4">
        <v>0.04929444401136474</v>
      </c>
      <c r="L314" s="1" t="s">
        <v>939</v>
      </c>
      <c r="M314" s="3" t="s">
        <v>584</v>
      </c>
      <c r="N314" s="5">
        <v>15.70372549019608</v>
      </c>
      <c r="O314" s="3">
        <v>25.5</v>
      </c>
      <c r="P314" s="3">
        <v>5.88</v>
      </c>
      <c r="Q314" s="4">
        <v>0.2305882352941176</v>
      </c>
      <c r="R314" s="1">
        <v>4</v>
      </c>
      <c r="S314" s="4">
        <v>0.07188748442844051</v>
      </c>
      <c r="T314" s="1" t="s">
        <v>966</v>
      </c>
      <c r="U314" s="4" t="s">
        <v>1060</v>
      </c>
      <c r="V314" s="1" t="s">
        <v>1064</v>
      </c>
      <c r="W314" s="6" t="s">
        <v>1067</v>
      </c>
      <c r="X314" s="7">
        <v>109554.839124</v>
      </c>
      <c r="Y314" s="10">
        <v>45532</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HYPERLINK("https://www.suredividend.com/sure-analysis-NSC/","Norfolk Southern Corp.")</f>
        <v>0</v>
      </c>
      <c r="C315" s="1" t="s">
        <v>937</v>
      </c>
      <c r="D315" s="3">
        <v>253</v>
      </c>
      <c r="E315" s="3">
        <v>249.95</v>
      </c>
      <c r="F315" s="3">
        <v>212</v>
      </c>
      <c r="G315" s="4">
        <v>1.179009433962264</v>
      </c>
      <c r="H315" s="4">
        <v>0.02160432086417284</v>
      </c>
      <c r="I315" s="4">
        <v>-0.03239847543977104</v>
      </c>
      <c r="J315" s="4">
        <v>0.06</v>
      </c>
      <c r="K315" s="4">
        <v>0.04927446193362961</v>
      </c>
      <c r="L315" s="1" t="s">
        <v>939</v>
      </c>
      <c r="M315" s="3" t="s">
        <v>584</v>
      </c>
      <c r="N315" s="5">
        <v>21.18220338983051</v>
      </c>
      <c r="O315" s="3">
        <v>11.8</v>
      </c>
      <c r="P315" s="3">
        <v>5.4</v>
      </c>
      <c r="Q315" s="4">
        <v>0.4576271186440678</v>
      </c>
      <c r="R315" s="1">
        <v>7</v>
      </c>
      <c r="S315" s="4">
        <v>0.07988096386199439</v>
      </c>
      <c r="T315" s="1" t="s">
        <v>1001</v>
      </c>
      <c r="U315" s="4" t="s">
        <v>1060</v>
      </c>
      <c r="V315" s="1" t="s">
        <v>1064</v>
      </c>
      <c r="W315" s="6" t="s">
        <v>1067</v>
      </c>
      <c r="X315" s="7">
        <v>56580.27707</v>
      </c>
      <c r="Y315" s="10">
        <v>45594</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937</v>
      </c>
      <c r="D316" s="3">
        <v>498</v>
      </c>
      <c r="E316" s="3">
        <v>508</v>
      </c>
      <c r="F316" s="3">
        <v>493</v>
      </c>
      <c r="G316" s="4">
        <v>1.030425963488844</v>
      </c>
      <c r="H316" s="4">
        <v>0.03259842519685039</v>
      </c>
      <c r="I316" s="4">
        <v>-0.005976523810080958</v>
      </c>
      <c r="J316" s="4">
        <v>0.02</v>
      </c>
      <c r="K316" s="4">
        <v>0.0474135687777677</v>
      </c>
      <c r="L316" s="1" t="s">
        <v>939</v>
      </c>
      <c r="M316" s="3" t="s">
        <v>939</v>
      </c>
      <c r="N316" s="5">
        <v>10.82463243128063</v>
      </c>
      <c r="O316" s="3">
        <v>46.93</v>
      </c>
      <c r="P316" s="3">
        <v>16.56</v>
      </c>
      <c r="Q316" s="4">
        <v>0.3528659705945024</v>
      </c>
      <c r="R316" s="1">
        <v>3</v>
      </c>
      <c r="S316" s="4">
        <v>0.05004746330665499</v>
      </c>
      <c r="U316" s="4" t="s">
        <v>1060</v>
      </c>
      <c r="V316" s="1" t="s">
        <v>1065</v>
      </c>
      <c r="W316" s="6" t="s">
        <v>1068</v>
      </c>
      <c r="Y316" s="10">
        <v>45523</v>
      </c>
      <c r="Z316" s="1" t="s">
        <v>1079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937</v>
      </c>
      <c r="D317" s="3">
        <v>185</v>
      </c>
      <c r="E317" s="3">
        <v>181.99</v>
      </c>
      <c r="F317" s="3">
        <v>128</v>
      </c>
      <c r="G317" s="4">
        <v>1.421796875</v>
      </c>
      <c r="H317" s="4">
        <v>0.009506016814110665</v>
      </c>
      <c r="I317" s="4">
        <v>-0.06796442583358775</v>
      </c>
      <c r="J317" s="4">
        <v>0.11</v>
      </c>
      <c r="K317" s="4">
        <v>0.04711983237957229</v>
      </c>
      <c r="L317" s="1" t="s">
        <v>939</v>
      </c>
      <c r="M317" s="3" t="s">
        <v>875</v>
      </c>
      <c r="N317" s="5">
        <v>34.08052434456929</v>
      </c>
      <c r="O317" s="3">
        <v>5.34</v>
      </c>
      <c r="P317" s="3">
        <v>1.73</v>
      </c>
      <c r="Q317" s="4">
        <v>0.3239700374531835</v>
      </c>
      <c r="R317" s="1">
        <v>10</v>
      </c>
      <c r="S317" s="4">
        <v>0.1500232701176383</v>
      </c>
      <c r="T317" s="1" t="s">
        <v>987</v>
      </c>
      <c r="U317" s="4" t="s">
        <v>1060</v>
      </c>
      <c r="V317" s="1" t="s">
        <v>1064</v>
      </c>
      <c r="W317" s="6" t="s">
        <v>1071</v>
      </c>
      <c r="X317" s="7">
        <v>82432.627631</v>
      </c>
      <c r="Y317" s="10">
        <v>45512</v>
      </c>
      <c r="Z317" s="1" t="s">
        <v>1091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HYPERLINK("https://www.suredividend.com/sure-analysis-SCHW/","Charles Schwab Corp.")</f>
        <v>0</v>
      </c>
      <c r="C318" s="1" t="s">
        <v>937</v>
      </c>
      <c r="D318" s="3">
        <v>72</v>
      </c>
      <c r="E318" s="3">
        <v>70.94499999999999</v>
      </c>
      <c r="F318" s="3">
        <v>62</v>
      </c>
      <c r="G318" s="4">
        <v>1.144274193548387</v>
      </c>
      <c r="H318" s="4">
        <v>0.01409542603425189</v>
      </c>
      <c r="I318" s="4">
        <v>-0.02659408871858349</v>
      </c>
      <c r="J318" s="4">
        <v>0.06</v>
      </c>
      <c r="K318" s="4">
        <v>0.04627311997576222</v>
      </c>
      <c r="L318" s="1" t="s">
        <v>939</v>
      </c>
      <c r="M318" s="3" t="s">
        <v>875</v>
      </c>
      <c r="N318" s="5">
        <v>22.88548387096774</v>
      </c>
      <c r="O318" s="3">
        <v>3.1</v>
      </c>
      <c r="P318" s="3">
        <v>1</v>
      </c>
      <c r="Q318" s="4">
        <v>0.3225806451612903</v>
      </c>
      <c r="R318" s="1">
        <v>2</v>
      </c>
      <c r="S318" s="4">
        <v>0.0602809527753625</v>
      </c>
      <c r="T318" s="1" t="s">
        <v>948</v>
      </c>
      <c r="U318" s="4" t="s">
        <v>1060</v>
      </c>
      <c r="V318" s="1" t="s">
        <v>1064</v>
      </c>
      <c r="W318" s="6" t="s">
        <v>1068</v>
      </c>
      <c r="X318" s="7">
        <v>129773.283334</v>
      </c>
      <c r="Y318" s="10">
        <v>45582</v>
      </c>
      <c r="Z318" s="1" t="s">
        <v>1082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118.745</v>
      </c>
      <c r="F319" s="3">
        <v>94</v>
      </c>
      <c r="G319" s="4">
        <v>1.263244680851064</v>
      </c>
      <c r="H319" s="4">
        <v>0.02122194618720788</v>
      </c>
      <c r="I319" s="4">
        <v>-0.04566136852434755</v>
      </c>
      <c r="J319" s="4">
        <v>0.07000000000000001</v>
      </c>
      <c r="K319" s="4">
        <v>0.04408897464843742</v>
      </c>
      <c r="L319" s="1" t="s">
        <v>939</v>
      </c>
      <c r="M319" s="3" t="s">
        <v>939</v>
      </c>
      <c r="N319" s="5">
        <v>21.4341155234657</v>
      </c>
      <c r="O319" s="3">
        <v>5.54</v>
      </c>
      <c r="P319" s="3">
        <v>2.52</v>
      </c>
      <c r="Q319" s="4">
        <v>0.4548736462093863</v>
      </c>
      <c r="R319" s="1">
        <v>30</v>
      </c>
      <c r="S319" s="4">
        <v>0.06973161925297755</v>
      </c>
      <c r="T319" s="1" t="s">
        <v>959</v>
      </c>
      <c r="U319" s="4" t="s">
        <v>1060</v>
      </c>
      <c r="V319" s="1" t="s">
        <v>1064</v>
      </c>
      <c r="W319" s="6" t="s">
        <v>1067</v>
      </c>
      <c r="X319" s="7">
        <v>158058.197144</v>
      </c>
      <c r="Y319" s="10">
        <v>45588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HYPERLINK("https://www.suredividend.com/sure-analysis-RELX/","RELX Plc")</f>
        <v>0</v>
      </c>
      <c r="C320" s="1" t="s">
        <v>938</v>
      </c>
      <c r="D320" s="3">
        <v>47</v>
      </c>
      <c r="E320" s="3">
        <v>47.08</v>
      </c>
      <c r="F320" s="3">
        <v>38</v>
      </c>
      <c r="G320" s="4">
        <v>1.238947368421053</v>
      </c>
      <c r="H320" s="4">
        <v>0.01635514018691589</v>
      </c>
      <c r="I320" s="4">
        <v>-0.04194723528090927</v>
      </c>
      <c r="J320" s="4">
        <v>0.07000000000000001</v>
      </c>
      <c r="K320" s="4">
        <v>0.04272755705032361</v>
      </c>
      <c r="L320" s="1" t="s">
        <v>939</v>
      </c>
      <c r="M320" s="3" t="s">
        <v>584</v>
      </c>
      <c r="N320" s="5">
        <v>29.98726114649681</v>
      </c>
      <c r="O320" s="3">
        <v>1.57</v>
      </c>
      <c r="P320" s="3">
        <v>0.77</v>
      </c>
      <c r="Q320" s="4">
        <v>0.4904458598726115</v>
      </c>
      <c r="R320" s="1">
        <v>14</v>
      </c>
      <c r="S320" s="4">
        <v>0.07000696848360421</v>
      </c>
      <c r="T320" s="1" t="s">
        <v>1026</v>
      </c>
      <c r="U320" s="4" t="s">
        <v>1060</v>
      </c>
      <c r="V320" s="1" t="s">
        <v>1065</v>
      </c>
      <c r="W320" s="6" t="s">
        <v>1066</v>
      </c>
      <c r="X320" s="7">
        <v>88582.521052</v>
      </c>
      <c r="Y320" s="10">
        <v>45503</v>
      </c>
      <c r="Z320" s="1" t="s">
        <v>1079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HYPERLINK("https://www.suredividend.com/sure-analysis-XYL/","Xylem Inc")</f>
        <v>0</v>
      </c>
      <c r="C321" s="1" t="s">
        <v>937</v>
      </c>
      <c r="D321" s="3">
        <v>126</v>
      </c>
      <c r="E321" s="3">
        <v>119.46</v>
      </c>
      <c r="F321" s="3">
        <v>93</v>
      </c>
      <c r="G321" s="4">
        <v>1.284516129032258</v>
      </c>
      <c r="H321" s="4">
        <v>0.01205424409844299</v>
      </c>
      <c r="I321" s="4">
        <v>-0.04884326456169796</v>
      </c>
      <c r="J321" s="4">
        <v>0.08</v>
      </c>
      <c r="K321" s="4">
        <v>0.04101630423095348</v>
      </c>
      <c r="L321" s="1" t="s">
        <v>939</v>
      </c>
      <c r="M321" s="3" t="s">
        <v>875</v>
      </c>
      <c r="N321" s="5">
        <v>28.24113475177305</v>
      </c>
      <c r="O321" s="3">
        <v>4.23</v>
      </c>
      <c r="P321" s="3">
        <v>1.44</v>
      </c>
      <c r="Q321" s="4">
        <v>0.3404255319148936</v>
      </c>
      <c r="R321" s="1">
        <v>13</v>
      </c>
      <c r="S321" s="4">
        <v>0.09043076613444212</v>
      </c>
      <c r="T321" s="1" t="s">
        <v>1011</v>
      </c>
      <c r="U321" s="4" t="s">
        <v>1060</v>
      </c>
      <c r="V321" s="1" t="s">
        <v>1064</v>
      </c>
      <c r="W321" s="6" t="s">
        <v>1067</v>
      </c>
      <c r="X321" s="7">
        <v>29022.17422</v>
      </c>
      <c r="Y321" s="10">
        <v>45511</v>
      </c>
      <c r="Z321" s="1" t="s">
        <v>1085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HYPERLINK("https://www.suredividend.com/sure-analysis-TSCO/","Tractor Supply Co.")</f>
        <v>0</v>
      </c>
      <c r="C322" s="1" t="s">
        <v>937</v>
      </c>
      <c r="D322" s="3">
        <v>265</v>
      </c>
      <c r="E322" s="3">
        <v>266.49</v>
      </c>
      <c r="F322" s="3">
        <v>194</v>
      </c>
      <c r="G322" s="4">
        <v>1.373659793814433</v>
      </c>
      <c r="H322" s="4">
        <v>0.0165109384967541</v>
      </c>
      <c r="I322" s="4">
        <v>-0.06152185658620857</v>
      </c>
      <c r="J322" s="4">
        <v>0.08699999999999999</v>
      </c>
      <c r="K322" s="4">
        <v>0.0388137788177616</v>
      </c>
      <c r="L322" s="1" t="s">
        <v>939</v>
      </c>
      <c r="M322" s="3" t="s">
        <v>584</v>
      </c>
      <c r="N322" s="5">
        <v>26.04985337243402</v>
      </c>
      <c r="O322" s="3">
        <v>10.23</v>
      </c>
      <c r="P322" s="3">
        <v>4.4</v>
      </c>
      <c r="Q322" s="4">
        <v>0.4301075268817204</v>
      </c>
      <c r="R322" s="1">
        <v>14</v>
      </c>
      <c r="S322" s="4">
        <v>0.08116539326132877</v>
      </c>
      <c r="T322" s="1" t="s">
        <v>985</v>
      </c>
      <c r="U322" s="4" t="s">
        <v>1060</v>
      </c>
      <c r="V322" s="1" t="s">
        <v>1064</v>
      </c>
      <c r="W322" s="6" t="s">
        <v>1072</v>
      </c>
      <c r="X322" s="7">
        <v>28754.605742</v>
      </c>
      <c r="Y322" s="10">
        <v>45535</v>
      </c>
      <c r="Z322" s="1" t="s">
        <v>1092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HYPERLINK("https://www.suredividend.com/sure-analysis-CM/","Canadian Imperial Bank Of Commerce")</f>
        <v>0</v>
      </c>
      <c r="C323" s="1" t="s">
        <v>937</v>
      </c>
      <c r="D323" s="3">
        <v>60</v>
      </c>
      <c r="E323" s="3">
        <v>62.945</v>
      </c>
      <c r="F323" s="3">
        <v>50</v>
      </c>
      <c r="G323" s="4">
        <v>1.2589</v>
      </c>
      <c r="H323" s="4">
        <v>0.04257685280800699</v>
      </c>
      <c r="I323" s="4">
        <v>-0.04500355856843108</v>
      </c>
      <c r="J323" s="4">
        <v>0.04</v>
      </c>
      <c r="K323" s="4">
        <v>0.03821489886455276</v>
      </c>
      <c r="L323" s="1" t="s">
        <v>939</v>
      </c>
      <c r="M323" s="3" t="s">
        <v>59</v>
      </c>
      <c r="N323" s="5">
        <v>11.85404896421846</v>
      </c>
      <c r="O323" s="3">
        <v>5.31</v>
      </c>
      <c r="P323" s="3">
        <v>2.68</v>
      </c>
      <c r="Q323" s="4">
        <v>0.504708097928437</v>
      </c>
      <c r="R323" s="1">
        <v>13</v>
      </c>
      <c r="S323" s="4">
        <v>0.0399598224746982</v>
      </c>
      <c r="T323" s="1" t="s">
        <v>973</v>
      </c>
      <c r="U323" s="4" t="s">
        <v>1060</v>
      </c>
      <c r="V323" s="1" t="s">
        <v>1065</v>
      </c>
      <c r="W323" s="6" t="s">
        <v>1068</v>
      </c>
      <c r="X323" s="7">
        <v>58611.409516</v>
      </c>
      <c r="Y323" s="10">
        <v>45547</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HYPERLINK("https://www.suredividend.com/sure-analysis-TT/","Trane Technologies plc")</f>
        <v>0</v>
      </c>
      <c r="C324" s="1" t="s">
        <v>938</v>
      </c>
      <c r="D324" s="3">
        <v>376</v>
      </c>
      <c r="E324" s="3">
        <v>376.1</v>
      </c>
      <c r="F324" s="3">
        <v>266</v>
      </c>
      <c r="G324" s="4">
        <v>1.41390977443609</v>
      </c>
      <c r="H324" s="4">
        <v>0.008933794203669236</v>
      </c>
      <c r="I324" s="4">
        <v>-0.06692691823735597</v>
      </c>
      <c r="J324" s="4">
        <v>0.1</v>
      </c>
      <c r="K324" s="4">
        <v>0.03697022312916953</v>
      </c>
      <c r="L324" s="1" t="s">
        <v>939</v>
      </c>
      <c r="M324" s="3" t="s">
        <v>875</v>
      </c>
      <c r="N324" s="5">
        <v>33.88288288288289</v>
      </c>
      <c r="O324" s="3">
        <v>11.1</v>
      </c>
      <c r="P324" s="3">
        <v>3.36</v>
      </c>
      <c r="Q324" s="4">
        <v>0.3027027027027027</v>
      </c>
      <c r="R324" s="1">
        <v>4</v>
      </c>
      <c r="S324" s="4">
        <v>0.09994658966627101</v>
      </c>
      <c r="T324" s="1" t="s">
        <v>974</v>
      </c>
      <c r="U324" s="4" t="s">
        <v>1060</v>
      </c>
      <c r="V324" s="1" t="s">
        <v>1065</v>
      </c>
      <c r="W324" s="6" t="s">
        <v>1067</v>
      </c>
      <c r="X324" s="7">
        <v>84642.726067</v>
      </c>
      <c r="Y324" s="10">
        <v>45595</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HYPERLINK("https://www.suredividend.com/sure-analysis-SCI/","Service Corp. International")</f>
        <v>0</v>
      </c>
      <c r="C325" s="1" t="s">
        <v>937</v>
      </c>
      <c r="D325" s="3">
        <v>74</v>
      </c>
      <c r="E325" s="3">
        <v>81.63500000000001</v>
      </c>
      <c r="F325" s="3">
        <v>71</v>
      </c>
      <c r="G325" s="4">
        <v>1.149788732394366</v>
      </c>
      <c r="H325" s="4">
        <v>0.01469957738715012</v>
      </c>
      <c r="I325" s="4">
        <v>-0.02752960188330222</v>
      </c>
      <c r="J325" s="4">
        <v>0.05</v>
      </c>
      <c r="K325" s="4">
        <v>0.03678950431424166</v>
      </c>
      <c r="L325" s="1" t="s">
        <v>939</v>
      </c>
      <c r="M325" s="3" t="s">
        <v>584</v>
      </c>
      <c r="N325" s="5">
        <v>22.86694677871149</v>
      </c>
      <c r="O325" s="3">
        <v>3.57</v>
      </c>
      <c r="P325" s="3">
        <v>1.2</v>
      </c>
      <c r="Q325" s="4">
        <v>0.3361344537815126</v>
      </c>
      <c r="R325" s="1">
        <v>14</v>
      </c>
      <c r="S325" s="4">
        <v>0.06054457313435013</v>
      </c>
      <c r="T325" s="1" t="s">
        <v>967</v>
      </c>
      <c r="U325" s="4" t="s">
        <v>1060</v>
      </c>
      <c r="V325" s="1" t="s">
        <v>1064</v>
      </c>
      <c r="W325" s="6" t="s">
        <v>1067</v>
      </c>
      <c r="X325" s="7">
        <v>23637.810347</v>
      </c>
      <c r="Y325" s="10">
        <v>45518</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HYPERLINK("https://www.suredividend.com/sure-analysis-MTB/","M &amp; T Bank Corp")</f>
        <v>0</v>
      </c>
      <c r="C326" s="1" t="s">
        <v>938</v>
      </c>
      <c r="D326" s="3">
        <v>194</v>
      </c>
      <c r="E326" s="3">
        <v>192.31</v>
      </c>
      <c r="F326" s="3">
        <v>147</v>
      </c>
      <c r="G326" s="4">
        <v>1.308231292517007</v>
      </c>
      <c r="H326" s="4">
        <v>0.02807966304404347</v>
      </c>
      <c r="I326" s="4">
        <v>-0.05231699286948044</v>
      </c>
      <c r="J326" s="4">
        <v>0.06</v>
      </c>
      <c r="K326" s="4">
        <v>0.0355358721014134</v>
      </c>
      <c r="L326" s="1" t="s">
        <v>939</v>
      </c>
      <c r="M326" s="3" t="s">
        <v>939</v>
      </c>
      <c r="N326" s="5">
        <v>13.09121851599728</v>
      </c>
      <c r="O326" s="3">
        <v>14.69</v>
      </c>
      <c r="P326" s="3">
        <v>5.4</v>
      </c>
      <c r="Q326" s="4">
        <v>0.3675970047651464</v>
      </c>
      <c r="R326" s="1">
        <v>8</v>
      </c>
      <c r="S326" s="4">
        <v>0.06010506010596317</v>
      </c>
      <c r="T326" s="1" t="s">
        <v>979</v>
      </c>
      <c r="U326" s="4" t="s">
        <v>1060</v>
      </c>
      <c r="V326" s="1" t="s">
        <v>1064</v>
      </c>
      <c r="W326" s="6" t="s">
        <v>1068</v>
      </c>
      <c r="X326" s="7">
        <v>32105.882845</v>
      </c>
      <c r="Y326" s="10">
        <v>45588</v>
      </c>
      <c r="Z326" s="1" t="s">
        <v>1077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938</v>
      </c>
      <c r="D327" s="3">
        <v>562</v>
      </c>
      <c r="E327" s="3">
        <v>545.27</v>
      </c>
      <c r="F327" s="3">
        <v>422</v>
      </c>
      <c r="G327" s="4">
        <v>1.292109004739336</v>
      </c>
      <c r="H327" s="4">
        <v>0.02420819043776478</v>
      </c>
      <c r="I327" s="4">
        <v>-0.04996376609186648</v>
      </c>
      <c r="J327" s="4">
        <v>0.06</v>
      </c>
      <c r="K327" s="4">
        <v>0.03514136860791561</v>
      </c>
      <c r="L327" s="1" t="s">
        <v>939</v>
      </c>
      <c r="M327" s="3" t="s">
        <v>939</v>
      </c>
      <c r="N327" s="5">
        <v>20.65416666666667</v>
      </c>
      <c r="O327" s="3">
        <v>26.4</v>
      </c>
      <c r="P327" s="3">
        <v>13.2</v>
      </c>
      <c r="Q327" s="4">
        <v>0.5</v>
      </c>
      <c r="R327" s="1">
        <v>22</v>
      </c>
      <c r="S327" s="4">
        <v>0.07871475619782431</v>
      </c>
      <c r="T327" s="1" t="s">
        <v>972</v>
      </c>
      <c r="U327" s="4" t="s">
        <v>1060</v>
      </c>
      <c r="V327" s="1" t="s">
        <v>1064</v>
      </c>
      <c r="W327" s="6" t="s">
        <v>1067</v>
      </c>
      <c r="X327" s="7">
        <v>129267.186131</v>
      </c>
      <c r="Y327" s="10">
        <v>45591</v>
      </c>
      <c r="Z327" s="1" t="s">
        <v>1084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HYPERLINK("https://www.suredividend.com/sure-analysis-SO/","Southern Company")</f>
        <v>0</v>
      </c>
      <c r="C328" s="1" t="s">
        <v>937</v>
      </c>
      <c r="D328" s="3">
        <v>91</v>
      </c>
      <c r="E328" s="3">
        <v>88.54000000000001</v>
      </c>
      <c r="F328" s="3">
        <v>70</v>
      </c>
      <c r="G328" s="4">
        <v>1.264857142857143</v>
      </c>
      <c r="H328" s="4">
        <v>0.03252767110910323</v>
      </c>
      <c r="I328" s="4">
        <v>-0.04590481421100401</v>
      </c>
      <c r="J328" s="4">
        <v>0.05</v>
      </c>
      <c r="K328" s="4">
        <v>0.03498499809373712</v>
      </c>
      <c r="L328" s="1" t="s">
        <v>939</v>
      </c>
      <c r="M328" s="3" t="s">
        <v>939</v>
      </c>
      <c r="N328" s="5">
        <v>21.86172839506173</v>
      </c>
      <c r="O328" s="3">
        <v>4.05</v>
      </c>
      <c r="P328" s="3">
        <v>2.88</v>
      </c>
      <c r="Q328" s="4">
        <v>0.7111111111111111</v>
      </c>
      <c r="R328" s="1">
        <v>23</v>
      </c>
      <c r="S328" s="4">
        <v>0.03131030647754507</v>
      </c>
      <c r="T328" s="1" t="s">
        <v>971</v>
      </c>
      <c r="U328" s="4" t="s">
        <v>1060</v>
      </c>
      <c r="V328" s="1" t="s">
        <v>1064</v>
      </c>
      <c r="W328" s="6" t="s">
        <v>1069</v>
      </c>
      <c r="X328" s="7">
        <v>100635.031491</v>
      </c>
      <c r="Y328" s="10">
        <v>45597</v>
      </c>
      <c r="Z328" s="1" t="s">
        <v>1083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HYPERLINK("https://www.suredividend.com/sure-analysis-TMP/","Tompkins Financial Corp")</f>
        <v>0</v>
      </c>
      <c r="C329" s="1" t="s">
        <v>937</v>
      </c>
      <c r="D329" s="3">
        <v>59</v>
      </c>
      <c r="E329" s="3">
        <v>64.81999999999999</v>
      </c>
      <c r="F329" s="3">
        <v>50</v>
      </c>
      <c r="G329" s="4">
        <v>1.2964</v>
      </c>
      <c r="H329" s="4">
        <v>0.03825979635914842</v>
      </c>
      <c r="I329" s="4">
        <v>-0.05059351139099688</v>
      </c>
      <c r="J329" s="4">
        <v>0.05</v>
      </c>
      <c r="K329" s="4">
        <v>0.03460020135962094</v>
      </c>
      <c r="L329" s="1" t="s">
        <v>939</v>
      </c>
      <c r="M329" s="3" t="s">
        <v>59</v>
      </c>
      <c r="N329" s="5">
        <v>14.40444444444444</v>
      </c>
      <c r="O329" s="3">
        <v>4.5</v>
      </c>
      <c r="P329" s="3">
        <v>2.48</v>
      </c>
      <c r="Q329" s="4">
        <v>0.5511111111111111</v>
      </c>
      <c r="R329" s="1">
        <v>37</v>
      </c>
      <c r="S329" s="4">
        <v>0.01638938296821646</v>
      </c>
      <c r="T329" s="1" t="s">
        <v>948</v>
      </c>
      <c r="U329" s="4" t="s">
        <v>1060</v>
      </c>
      <c r="V329" s="1" t="s">
        <v>1064</v>
      </c>
      <c r="W329" s="6" t="s">
        <v>1068</v>
      </c>
      <c r="X329" s="7">
        <v>933.3086929999999</v>
      </c>
      <c r="Y329" s="10">
        <v>45508</v>
      </c>
      <c r="Z329" s="1" t="s">
        <v>1087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938</v>
      </c>
      <c r="D330" s="3">
        <v>123</v>
      </c>
      <c r="E330" s="3">
        <v>119.99</v>
      </c>
      <c r="F330" s="3">
        <v>106</v>
      </c>
      <c r="G330" s="4">
        <v>1.131981132075472</v>
      </c>
      <c r="H330" s="4">
        <v>0.03833652804400366</v>
      </c>
      <c r="I330" s="4">
        <v>-0.02448901917745205</v>
      </c>
      <c r="J330" s="4">
        <v>0.02</v>
      </c>
      <c r="K330" s="4">
        <v>0.03397053751158396</v>
      </c>
      <c r="L330" s="1" t="s">
        <v>939</v>
      </c>
      <c r="M330" s="3" t="s">
        <v>939</v>
      </c>
      <c r="N330" s="5">
        <v>13.63522727272727</v>
      </c>
      <c r="O330" s="3">
        <v>8.800000000000001</v>
      </c>
      <c r="P330" s="3">
        <v>4.6</v>
      </c>
      <c r="Q330" s="4">
        <v>0.5227272727272726</v>
      </c>
      <c r="R330" s="1">
        <v>12</v>
      </c>
      <c r="S330" s="4">
        <v>0.02482356331085978</v>
      </c>
      <c r="T330" s="1" t="s">
        <v>971</v>
      </c>
      <c r="U330" s="4" t="s">
        <v>1060</v>
      </c>
      <c r="V330" s="1" t="s">
        <v>1064</v>
      </c>
      <c r="W330" s="6" t="s">
        <v>1076</v>
      </c>
      <c r="X330" s="7">
        <v>49562.837132</v>
      </c>
      <c r="Y330" s="10">
        <v>45595</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HYPERLINK("https://www.suredividend.com/sure-analysis-TRI/","Thomson-Reuters Corp")</f>
        <v>0</v>
      </c>
      <c r="C331" s="1" t="s">
        <v>937</v>
      </c>
      <c r="D331" s="3">
        <v>157</v>
      </c>
      <c r="E331" s="3">
        <v>164.82</v>
      </c>
      <c r="F331" s="3">
        <v>113</v>
      </c>
      <c r="G331" s="4">
        <v>1.45858407079646</v>
      </c>
      <c r="H331" s="4">
        <v>0.01310520567892246</v>
      </c>
      <c r="I331" s="4">
        <v>-0.07271399187649619</v>
      </c>
      <c r="J331" s="4">
        <v>0.1</v>
      </c>
      <c r="K331" s="4">
        <v>0.0337007400111129</v>
      </c>
      <c r="L331" s="1" t="s">
        <v>939</v>
      </c>
      <c r="M331" s="3" t="s">
        <v>875</v>
      </c>
      <c r="N331" s="5">
        <v>43.952</v>
      </c>
      <c r="O331" s="3">
        <v>3.75</v>
      </c>
      <c r="P331" s="3">
        <v>2.16</v>
      </c>
      <c r="Q331" s="4">
        <v>0.5760000000000001</v>
      </c>
      <c r="R331" s="1">
        <v>31</v>
      </c>
      <c r="S331" s="4">
        <v>0.05024607263868264</v>
      </c>
      <c r="U331" s="4" t="s">
        <v>1060</v>
      </c>
      <c r="V331" s="1" t="s">
        <v>1065</v>
      </c>
      <c r="W331" s="6" t="s">
        <v>1067</v>
      </c>
      <c r="X331" s="7">
        <v>75627.895622</v>
      </c>
      <c r="Y331" s="10">
        <v>45510</v>
      </c>
      <c r="Z331" s="1" t="s">
        <v>1078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937</v>
      </c>
      <c r="D332" s="3">
        <v>326</v>
      </c>
      <c r="E332" s="3">
        <v>330.655</v>
      </c>
      <c r="F332" s="3">
        <v>270</v>
      </c>
      <c r="G332" s="4">
        <v>1.224648148148148</v>
      </c>
      <c r="H332" s="4">
        <v>0.02250079387881629</v>
      </c>
      <c r="I332" s="4">
        <v>-0.03972033126536856</v>
      </c>
      <c r="J332" s="4">
        <v>0.05</v>
      </c>
      <c r="K332" s="4">
        <v>0.03306782770905015</v>
      </c>
      <c r="L332" s="1" t="s">
        <v>939</v>
      </c>
      <c r="M332" s="3" t="s">
        <v>939</v>
      </c>
      <c r="N332" s="5">
        <v>17.13238341968912</v>
      </c>
      <c r="O332" s="3">
        <v>19.3</v>
      </c>
      <c r="P332" s="3">
        <v>7.44</v>
      </c>
      <c r="Q332" s="4">
        <v>0.3854922279792746</v>
      </c>
      <c r="R332" s="1">
        <v>14</v>
      </c>
      <c r="S332" s="4">
        <v>0.06007667938522787</v>
      </c>
      <c r="T332" s="1" t="s">
        <v>1027</v>
      </c>
      <c r="U332" s="4" t="s">
        <v>1060</v>
      </c>
      <c r="V332" s="1" t="s">
        <v>1064</v>
      </c>
      <c r="W332" s="6" t="s">
        <v>1067</v>
      </c>
      <c r="X332" s="7">
        <v>17342.669807</v>
      </c>
      <c r="Y332" s="10">
        <v>45584</v>
      </c>
      <c r="Z332" s="1" t="s">
        <v>1087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HYPERLINK("https://www.suredividend.com/sure-analysis-EVR/","Evercore Inc")</f>
        <v>0</v>
      </c>
      <c r="C333" s="1" t="s">
        <v>937</v>
      </c>
      <c r="D333" s="3">
        <v>266</v>
      </c>
      <c r="E333" s="3">
        <v>268.91</v>
      </c>
      <c r="F333" s="3">
        <v>230</v>
      </c>
      <c r="G333" s="4">
        <v>1.169173913043478</v>
      </c>
      <c r="H333" s="4">
        <v>0.01189989215722733</v>
      </c>
      <c r="I333" s="4">
        <v>-0.03077596199259469</v>
      </c>
      <c r="J333" s="4">
        <v>0.05</v>
      </c>
      <c r="K333" s="4">
        <v>0.03023707955274513</v>
      </c>
      <c r="L333" s="1" t="s">
        <v>939</v>
      </c>
      <c r="M333" s="3" t="s">
        <v>584</v>
      </c>
      <c r="N333" s="5">
        <v>29.22934782608696</v>
      </c>
      <c r="O333" s="3">
        <v>9.199999999999999</v>
      </c>
      <c r="P333" s="3">
        <v>3.2</v>
      </c>
      <c r="Q333" s="4">
        <v>0.3478260869565218</v>
      </c>
      <c r="R333" s="1">
        <v>19</v>
      </c>
      <c r="S333" s="4">
        <v>0.04978904632428516</v>
      </c>
      <c r="T333" s="1" t="s">
        <v>954</v>
      </c>
      <c r="U333" s="4" t="s">
        <v>1060</v>
      </c>
      <c r="V333" s="1" t="s">
        <v>1064</v>
      </c>
      <c r="W333" s="6" t="s">
        <v>1068</v>
      </c>
      <c r="X333" s="7">
        <v>10306.160716</v>
      </c>
      <c r="Y333" s="10">
        <v>45590</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127.21</v>
      </c>
      <c r="F334" s="3">
        <v>109</v>
      </c>
      <c r="G334" s="4">
        <v>1.167064220183486</v>
      </c>
      <c r="H334" s="4">
        <v>0.02201084820375757</v>
      </c>
      <c r="I334" s="4">
        <v>-0.03042580335064837</v>
      </c>
      <c r="J334" s="4">
        <v>0.04</v>
      </c>
      <c r="K334" s="4">
        <v>0.03000346606076842</v>
      </c>
      <c r="L334" s="1" t="s">
        <v>939</v>
      </c>
      <c r="M334" s="3" t="s">
        <v>584</v>
      </c>
      <c r="N334" s="5">
        <v>17.54620689655172</v>
      </c>
      <c r="O334" s="3">
        <v>7.25</v>
      </c>
      <c r="P334" s="3">
        <v>2.8</v>
      </c>
      <c r="Q334" s="4">
        <v>0.3862068965517241</v>
      </c>
      <c r="R334" s="1">
        <v>0</v>
      </c>
      <c r="S334" s="4">
        <v>0.01990586594251287</v>
      </c>
      <c r="T334" s="1" t="s">
        <v>985</v>
      </c>
      <c r="U334" s="4" t="s">
        <v>1060</v>
      </c>
      <c r="V334" s="1" t="s">
        <v>1064</v>
      </c>
      <c r="W334" s="6" t="s">
        <v>1067</v>
      </c>
      <c r="X334" s="7">
        <v>69278.745983</v>
      </c>
      <c r="Y334" s="10">
        <v>45591</v>
      </c>
      <c r="Z334" s="1" t="s">
        <v>1077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937</v>
      </c>
      <c r="D335" s="3">
        <v>278</v>
      </c>
      <c r="E335" s="3">
        <v>309.19</v>
      </c>
      <c r="F335" s="3">
        <v>235</v>
      </c>
      <c r="G335" s="4">
        <v>1.315702127659574</v>
      </c>
      <c r="H335" s="4">
        <v>0.02289854134997898</v>
      </c>
      <c r="I335" s="4">
        <v>-0.05339567459033046</v>
      </c>
      <c r="J335" s="4">
        <v>0.06</v>
      </c>
      <c r="K335" s="4">
        <v>0.02977701353746998</v>
      </c>
      <c r="L335" s="1" t="s">
        <v>939</v>
      </c>
      <c r="M335" s="3" t="s">
        <v>939</v>
      </c>
      <c r="N335" s="5">
        <v>25.03562753036437</v>
      </c>
      <c r="O335" s="3">
        <v>12.35</v>
      </c>
      <c r="P335" s="3">
        <v>7.08</v>
      </c>
      <c r="Q335" s="4">
        <v>0.5732793522267207</v>
      </c>
      <c r="R335" s="1">
        <v>42</v>
      </c>
      <c r="S335" s="4">
        <v>0.06999857218918182</v>
      </c>
      <c r="T335" s="1" t="s">
        <v>964</v>
      </c>
      <c r="U335" s="4" t="s">
        <v>1060</v>
      </c>
      <c r="V335" s="1" t="s">
        <v>1064</v>
      </c>
      <c r="W335" s="6" t="s">
        <v>1070</v>
      </c>
      <c r="X335" s="7">
        <v>68741.867163</v>
      </c>
      <c r="Y335" s="10">
        <v>45511</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HYPERLINK("https://www.suredividend.com/sure-analysis-BBY/","Best Buy Co. Inc.")</f>
        <v>0</v>
      </c>
      <c r="C336" s="1" t="s">
        <v>938</v>
      </c>
      <c r="D336" s="3">
        <v>100</v>
      </c>
      <c r="E336" s="3">
        <v>90.93000000000001</v>
      </c>
      <c r="F336" s="3">
        <v>69</v>
      </c>
      <c r="G336" s="4">
        <v>1.317826086956522</v>
      </c>
      <c r="H336" s="4">
        <v>0.04135048938744088</v>
      </c>
      <c r="I336" s="4">
        <v>-0.05370100266125044</v>
      </c>
      <c r="J336" s="4">
        <v>0.04</v>
      </c>
      <c r="K336" s="4">
        <v>0.02941911675436204</v>
      </c>
      <c r="L336" s="1" t="s">
        <v>939</v>
      </c>
      <c r="M336" s="3" t="s">
        <v>59</v>
      </c>
      <c r="N336" s="5">
        <v>14.59550561797753</v>
      </c>
      <c r="O336" s="3">
        <v>6.23</v>
      </c>
      <c r="P336" s="3">
        <v>3.76</v>
      </c>
      <c r="Q336" s="4">
        <v>0.6035313001605136</v>
      </c>
      <c r="R336" s="1">
        <v>21</v>
      </c>
      <c r="S336" s="4">
        <v>0.03979008298950393</v>
      </c>
      <c r="T336" s="1" t="s">
        <v>1028</v>
      </c>
      <c r="U336" s="4" t="s">
        <v>1060</v>
      </c>
      <c r="V336" s="1" t="s">
        <v>1064</v>
      </c>
      <c r="W336" s="6" t="s">
        <v>1072</v>
      </c>
      <c r="X336" s="7">
        <v>19518.524861</v>
      </c>
      <c r="Y336" s="10">
        <v>45538</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HYPERLINK("https://www.suredividend.com/sure-analysis-CMS/","CMS Energy Corporation")</f>
        <v>0</v>
      </c>
      <c r="C337" s="1" t="s">
        <v>937</v>
      </c>
      <c r="D337" s="3">
        <v>66</v>
      </c>
      <c r="E337" s="3">
        <v>68.33</v>
      </c>
      <c r="F337" s="3">
        <v>49</v>
      </c>
      <c r="G337" s="4">
        <v>1.394489795918367</v>
      </c>
      <c r="H337" s="4">
        <v>0.03044050929313625</v>
      </c>
      <c r="I337" s="4">
        <v>-0.06434243811919138</v>
      </c>
      <c r="J337" s="4">
        <v>0.06</v>
      </c>
      <c r="K337" s="4">
        <v>0.02680427876316194</v>
      </c>
      <c r="L337" s="1" t="s">
        <v>939</v>
      </c>
      <c r="M337" s="3" t="s">
        <v>939</v>
      </c>
      <c r="N337" s="5">
        <v>20.76899696048632</v>
      </c>
      <c r="O337" s="3">
        <v>3.29</v>
      </c>
      <c r="P337" s="3">
        <v>2.08</v>
      </c>
      <c r="Q337" s="4">
        <v>0.6322188449848024</v>
      </c>
      <c r="R337" s="1">
        <v>17</v>
      </c>
      <c r="S337" s="4">
        <v>0.05973259432914246</v>
      </c>
      <c r="T337" s="1" t="s">
        <v>1000</v>
      </c>
      <c r="U337" s="4" t="s">
        <v>1060</v>
      </c>
      <c r="V337" s="1" t="s">
        <v>1064</v>
      </c>
      <c r="W337" s="6" t="s">
        <v>1069</v>
      </c>
      <c r="X337" s="7">
        <v>26151.636568</v>
      </c>
      <c r="Y337" s="10">
        <v>45511</v>
      </c>
      <c r="Z337" s="1" t="s">
        <v>1080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HYPERLINK("https://www.suredividend.com/sure-analysis-GILD/","Gilead Sciences, Inc.")</f>
        <v>0</v>
      </c>
      <c r="C338" s="1" t="s">
        <v>937</v>
      </c>
      <c r="D338" s="3">
        <v>74</v>
      </c>
      <c r="E338" s="3">
        <v>89.51000000000001</v>
      </c>
      <c r="F338" s="3">
        <v>70</v>
      </c>
      <c r="G338" s="4">
        <v>1.278714285714286</v>
      </c>
      <c r="H338" s="4">
        <v>0.03440956317729862</v>
      </c>
      <c r="I338" s="4">
        <v>-0.04798170007639768</v>
      </c>
      <c r="J338" s="4">
        <v>0.04</v>
      </c>
      <c r="K338" s="4">
        <v>0.02648236863627185</v>
      </c>
      <c r="L338" s="1" t="s">
        <v>939</v>
      </c>
      <c r="M338" s="3" t="s">
        <v>939</v>
      </c>
      <c r="N338" s="5">
        <v>12.78714285714286</v>
      </c>
      <c r="O338" s="3">
        <v>7</v>
      </c>
      <c r="P338" s="3">
        <v>3.08</v>
      </c>
      <c r="Q338" s="4">
        <v>0.44</v>
      </c>
      <c r="R338" s="1">
        <v>10</v>
      </c>
      <c r="S338" s="4">
        <v>0.02996744995959233</v>
      </c>
      <c r="T338" s="1" t="s">
        <v>967</v>
      </c>
      <c r="U338" s="4" t="s">
        <v>1060</v>
      </c>
      <c r="V338" s="1" t="s">
        <v>1064</v>
      </c>
      <c r="W338" s="6" t="s">
        <v>1071</v>
      </c>
      <c r="X338" s="7">
        <v>111439.24117</v>
      </c>
      <c r="Y338" s="10">
        <v>45524</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938</v>
      </c>
      <c r="D339" s="3">
        <v>272</v>
      </c>
      <c r="E339" s="3">
        <v>272.86</v>
      </c>
      <c r="F339" s="3">
        <v>209</v>
      </c>
      <c r="G339" s="4">
        <v>1.30555023923445</v>
      </c>
      <c r="H339" s="4">
        <v>0.01026167265264238</v>
      </c>
      <c r="I339" s="4">
        <v>-0.05192808342080379</v>
      </c>
      <c r="J339" s="4">
        <v>0.07000000000000001</v>
      </c>
      <c r="K339" s="4">
        <v>0.0264215246728936</v>
      </c>
      <c r="L339" s="1" t="s">
        <v>939</v>
      </c>
      <c r="M339" s="3" t="s">
        <v>875</v>
      </c>
      <c r="N339" s="5">
        <v>19.63021582733813</v>
      </c>
      <c r="O339" s="3">
        <v>13.9</v>
      </c>
      <c r="P339" s="3">
        <v>2.8</v>
      </c>
      <c r="Q339" s="4">
        <v>0.2014388489208633</v>
      </c>
      <c r="R339" s="1">
        <v>3</v>
      </c>
      <c r="S339" s="4">
        <v>0.07978367728709435</v>
      </c>
      <c r="T339" s="1" t="s">
        <v>942</v>
      </c>
      <c r="U339" s="4" t="s">
        <v>1060</v>
      </c>
      <c r="V339" s="1" t="s">
        <v>1064</v>
      </c>
      <c r="W339" s="6" t="s">
        <v>1068</v>
      </c>
      <c r="X339" s="7">
        <v>192095.077054</v>
      </c>
      <c r="Y339" s="10">
        <v>45591</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67.87</v>
      </c>
      <c r="F340" s="3">
        <v>44</v>
      </c>
      <c r="G340" s="4">
        <v>1.5425</v>
      </c>
      <c r="H340" s="4">
        <v>0.00972447325769854</v>
      </c>
      <c r="I340" s="4">
        <v>-0.08303034177521618</v>
      </c>
      <c r="J340" s="4">
        <v>0.105</v>
      </c>
      <c r="K340" s="4">
        <v>0.02504404959722306</v>
      </c>
      <c r="L340" s="1" t="s">
        <v>939</v>
      </c>
      <c r="M340" s="3" t="s">
        <v>875</v>
      </c>
      <c r="N340" s="5">
        <v>36.68648648648649</v>
      </c>
      <c r="O340" s="3">
        <v>1.85</v>
      </c>
      <c r="P340" s="3">
        <v>0.66</v>
      </c>
      <c r="Q340" s="4">
        <v>0.3567567567567568</v>
      </c>
      <c r="R340" s="1">
        <v>14</v>
      </c>
      <c r="S340" s="4">
        <v>0.09096607850144967</v>
      </c>
      <c r="T340" s="1" t="s">
        <v>1029</v>
      </c>
      <c r="U340" s="4" t="s">
        <v>1060</v>
      </c>
      <c r="V340" s="1" t="s">
        <v>1064</v>
      </c>
      <c r="W340" s="6" t="s">
        <v>1075</v>
      </c>
      <c r="X340" s="7">
        <v>81812.892005</v>
      </c>
      <c r="Y340" s="10">
        <v>45592</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HYPERLINK("https://www.suredividend.com/sure-analysis-ETR/","Entergy Corp.")</f>
        <v>0</v>
      </c>
      <c r="C341" s="1" t="s">
        <v>937</v>
      </c>
      <c r="D341" s="3">
        <v>116</v>
      </c>
      <c r="E341" s="3">
        <v>144.97</v>
      </c>
      <c r="F341" s="3">
        <v>108</v>
      </c>
      <c r="G341" s="4">
        <v>1.342314814814815</v>
      </c>
      <c r="H341" s="4">
        <v>0.03311029868248603</v>
      </c>
      <c r="I341" s="4">
        <v>-0.0571792690591163</v>
      </c>
      <c r="J341" s="4">
        <v>0.05</v>
      </c>
      <c r="K341" s="4">
        <v>0.02390118953216036</v>
      </c>
      <c r="L341" s="1" t="s">
        <v>939</v>
      </c>
      <c r="M341" s="3" t="s">
        <v>939</v>
      </c>
      <c r="N341" s="5">
        <v>20.13472222222222</v>
      </c>
      <c r="O341" s="3">
        <v>7.2</v>
      </c>
      <c r="P341" s="3">
        <v>4.8</v>
      </c>
      <c r="Q341" s="4">
        <v>0.6666666666666666</v>
      </c>
      <c r="R341" s="1">
        <v>31</v>
      </c>
      <c r="S341" s="4">
        <v>0.01769586495903774</v>
      </c>
      <c r="T341" s="1" t="s">
        <v>1000</v>
      </c>
      <c r="U341" s="4" t="s">
        <v>1060</v>
      </c>
      <c r="V341" s="1" t="s">
        <v>1064</v>
      </c>
      <c r="W341" s="6" t="s">
        <v>1069</v>
      </c>
      <c r="X341" s="7">
        <v>31044.136347</v>
      </c>
      <c r="Y341" s="10">
        <v>45513</v>
      </c>
      <c r="Z341" s="1" t="s">
        <v>1085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HYPERLINK("https://www.suredividend.com/sure-analysis-UMBF/","UMB Financial Corp.")</f>
        <v>0</v>
      </c>
      <c r="C342" s="1" t="s">
        <v>937</v>
      </c>
      <c r="D342" s="3">
        <v>93</v>
      </c>
      <c r="E342" s="3">
        <v>108.23</v>
      </c>
      <c r="F342" s="3">
        <v>93</v>
      </c>
      <c r="G342" s="4">
        <v>1.163763440860215</v>
      </c>
      <c r="H342" s="4">
        <v>0.01478333179340294</v>
      </c>
      <c r="I342" s="4">
        <v>-0.02987642610494257</v>
      </c>
      <c r="J342" s="4">
        <v>0.04</v>
      </c>
      <c r="K342" s="4">
        <v>0.02385242249594843</v>
      </c>
      <c r="L342" s="1" t="s">
        <v>939</v>
      </c>
      <c r="M342" s="3" t="s">
        <v>875</v>
      </c>
      <c r="N342" s="5">
        <v>12.22937853107345</v>
      </c>
      <c r="O342" s="3">
        <v>8.85</v>
      </c>
      <c r="P342" s="3">
        <v>1.6</v>
      </c>
      <c r="Q342" s="4">
        <v>0.1807909604519774</v>
      </c>
      <c r="R342" s="1">
        <v>33</v>
      </c>
      <c r="S342" s="4">
        <v>0.02497133178234701</v>
      </c>
      <c r="T342" s="1" t="s">
        <v>963</v>
      </c>
      <c r="U342" s="4" t="s">
        <v>1060</v>
      </c>
      <c r="V342" s="1" t="s">
        <v>1064</v>
      </c>
      <c r="W342" s="6" t="s">
        <v>1068</v>
      </c>
      <c r="X342" s="7">
        <v>5283.895408</v>
      </c>
      <c r="Y342" s="10">
        <v>45515</v>
      </c>
      <c r="Z342" s="1" t="s">
        <v>1087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268.8</v>
      </c>
      <c r="F343" s="3">
        <v>192</v>
      </c>
      <c r="G343" s="4">
        <v>1.4</v>
      </c>
      <c r="H343" s="4">
        <v>0.01860119047619048</v>
      </c>
      <c r="I343" s="4">
        <v>-0.06508012385152984</v>
      </c>
      <c r="J343" s="4">
        <v>0.065</v>
      </c>
      <c r="K343" s="4">
        <v>0.01765013575179486</v>
      </c>
      <c r="L343" s="1" t="s">
        <v>939</v>
      </c>
      <c r="M343" s="3" t="s">
        <v>584</v>
      </c>
      <c r="N343" s="5">
        <v>28</v>
      </c>
      <c r="O343" s="3">
        <v>9.6</v>
      </c>
      <c r="P343" s="3">
        <v>5</v>
      </c>
      <c r="Q343" s="4">
        <v>0.5208333333333334</v>
      </c>
      <c r="R343" s="1">
        <v>14</v>
      </c>
      <c r="S343" s="4">
        <v>0.06498652656427617</v>
      </c>
      <c r="T343" s="1" t="s">
        <v>971</v>
      </c>
      <c r="U343" s="4" t="s">
        <v>1060</v>
      </c>
      <c r="V343" s="1" t="s">
        <v>1064</v>
      </c>
      <c r="W343" s="6" t="s">
        <v>1067</v>
      </c>
      <c r="X343" s="7">
        <v>30490.95516</v>
      </c>
      <c r="Y343" s="10">
        <v>45524</v>
      </c>
      <c r="Z343" s="1" t="s">
        <v>1085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HYPERLINK("https://www.suredividend.com/sure-analysis-NDAQ/","Nasdaq Inc")</f>
        <v>0</v>
      </c>
      <c r="C344" s="1" t="s">
        <v>938</v>
      </c>
      <c r="D344" s="3">
        <v>76</v>
      </c>
      <c r="E344" s="3">
        <v>74.31</v>
      </c>
      <c r="F344" s="3">
        <v>56</v>
      </c>
      <c r="G344" s="4">
        <v>1.326964285714286</v>
      </c>
      <c r="H344" s="4">
        <v>0.01291885345175616</v>
      </c>
      <c r="I344" s="4">
        <v>-0.05500795384106361</v>
      </c>
      <c r="J344" s="4">
        <v>0.06</v>
      </c>
      <c r="K344" s="4">
        <v>0.01703211828099449</v>
      </c>
      <c r="L344" s="1" t="s">
        <v>939</v>
      </c>
      <c r="M344" s="3" t="s">
        <v>584</v>
      </c>
      <c r="N344" s="5">
        <v>26.53928571428572</v>
      </c>
      <c r="O344" s="3">
        <v>2.8</v>
      </c>
      <c r="P344" s="3">
        <v>0.96</v>
      </c>
      <c r="Q344" s="4">
        <v>0.3428571428571429</v>
      </c>
      <c r="R344" s="1">
        <v>12</v>
      </c>
      <c r="S344" s="4">
        <v>0.07056368416916192</v>
      </c>
      <c r="T344" s="1" t="s">
        <v>974</v>
      </c>
      <c r="U344" s="4" t="s">
        <v>1060</v>
      </c>
      <c r="V344" s="1" t="s">
        <v>1064</v>
      </c>
      <c r="W344" s="6" t="s">
        <v>1068</v>
      </c>
      <c r="X344" s="7">
        <v>42715.985129</v>
      </c>
      <c r="Y344" s="10">
        <v>45595</v>
      </c>
      <c r="Z344" s="1" t="s">
        <v>1082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HYPERLINK("https://www.suredividend.com/sure-analysis-OTIS/","Otis Worldwide Corp")</f>
        <v>0</v>
      </c>
      <c r="C345" s="1" t="s">
        <v>938</v>
      </c>
      <c r="D345" s="3">
        <v>94</v>
      </c>
      <c r="E345" s="3">
        <v>99.41</v>
      </c>
      <c r="F345" s="3">
        <v>70</v>
      </c>
      <c r="G345" s="4">
        <v>1.420142857142857</v>
      </c>
      <c r="H345" s="4">
        <v>0.01569258625892768</v>
      </c>
      <c r="I345" s="4">
        <v>-0.06774742149709634</v>
      </c>
      <c r="J345" s="4">
        <v>0.07000000000000001</v>
      </c>
      <c r="K345" s="4">
        <v>0.01573075551157754</v>
      </c>
      <c r="L345" s="1" t="s">
        <v>939</v>
      </c>
      <c r="M345" s="3" t="s">
        <v>875</v>
      </c>
      <c r="N345" s="5">
        <v>25.62113402061856</v>
      </c>
      <c r="O345" s="3">
        <v>3.88</v>
      </c>
      <c r="P345" s="3">
        <v>1.56</v>
      </c>
      <c r="Q345" s="4">
        <v>0.4020618556701031</v>
      </c>
      <c r="R345" s="1">
        <v>4</v>
      </c>
      <c r="S345" s="4">
        <v>0.05922384104881218</v>
      </c>
      <c r="T345" s="1" t="s">
        <v>959</v>
      </c>
      <c r="U345" s="4" t="s">
        <v>1060</v>
      </c>
      <c r="V345" s="1" t="s">
        <v>1064</v>
      </c>
      <c r="W345" s="6" t="s">
        <v>1067</v>
      </c>
      <c r="X345" s="7">
        <v>39722.354507</v>
      </c>
      <c r="Y345" s="10">
        <v>45530</v>
      </c>
      <c r="Z345" s="1" t="s">
        <v>1083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21.94</v>
      </c>
      <c r="F346" s="3">
        <v>17.28</v>
      </c>
      <c r="G346" s="4">
        <v>1.269675925925926</v>
      </c>
      <c r="H346" s="4">
        <v>0.01230628988149499</v>
      </c>
      <c r="I346" s="4">
        <v>-0.04663012894969232</v>
      </c>
      <c r="J346" s="4">
        <v>0.05</v>
      </c>
      <c r="K346" s="4">
        <v>0.01402178910779273</v>
      </c>
      <c r="L346" s="1" t="s">
        <v>939</v>
      </c>
      <c r="M346" s="3" t="s">
        <v>584</v>
      </c>
      <c r="N346" s="5">
        <v>22.85416666666667</v>
      </c>
      <c r="O346" s="3">
        <v>0.96</v>
      </c>
      <c r="P346" s="3">
        <v>0.27</v>
      </c>
      <c r="Q346" s="4">
        <v>0.2812500000000001</v>
      </c>
      <c r="R346" s="1">
        <v>10</v>
      </c>
      <c r="S346" s="4">
        <v>0.0280153179958833</v>
      </c>
      <c r="T346" s="1" t="s">
        <v>948</v>
      </c>
      <c r="U346" s="4" t="s">
        <v>1060</v>
      </c>
      <c r="V346" s="1" t="s">
        <v>1064</v>
      </c>
      <c r="W346" s="6" t="s">
        <v>1067</v>
      </c>
      <c r="X346" s="7">
        <v>3413.492025</v>
      </c>
      <c r="Y346" s="10">
        <v>45519</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HYPERLINK("https://www.suredividend.com/sure-analysis-NC/","Nacco Industries Inc.")</f>
        <v>0</v>
      </c>
      <c r="C347" s="1" t="s">
        <v>938</v>
      </c>
      <c r="D347" s="3">
        <v>28</v>
      </c>
      <c r="E347" s="3">
        <v>30.585</v>
      </c>
      <c r="F347" s="3">
        <v>27</v>
      </c>
      <c r="G347" s="4">
        <v>1.132777777777778</v>
      </c>
      <c r="H347" s="4">
        <v>0.02975314696746771</v>
      </c>
      <c r="I347" s="4">
        <v>-0.02462626680923208</v>
      </c>
      <c r="J347" s="4">
        <v>0</v>
      </c>
      <c r="K347" s="4">
        <v>0.01081941788372132</v>
      </c>
      <c r="L347" s="1" t="s">
        <v>939</v>
      </c>
      <c r="M347" s="3" t="s">
        <v>939</v>
      </c>
      <c r="N347" s="5">
        <v>10.195</v>
      </c>
      <c r="O347" s="3">
        <v>3</v>
      </c>
      <c r="P347" s="3">
        <v>0.91</v>
      </c>
      <c r="Q347" s="4">
        <v>0.3033333333333333</v>
      </c>
      <c r="R347" s="1">
        <v>39</v>
      </c>
      <c r="S347" s="4">
        <v>0.04974380264673384</v>
      </c>
      <c r="T347" s="1" t="s">
        <v>979</v>
      </c>
      <c r="U347" s="4" t="s">
        <v>1060</v>
      </c>
      <c r="V347" s="1" t="s">
        <v>1064</v>
      </c>
      <c r="W347" s="6" t="s">
        <v>1076</v>
      </c>
      <c r="X347" s="7">
        <v>221.681827</v>
      </c>
      <c r="Y347" s="10">
        <v>45510</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937</v>
      </c>
      <c r="D348" s="3">
        <v>71</v>
      </c>
      <c r="E348" s="3">
        <v>78.23</v>
      </c>
      <c r="F348" s="3">
        <v>52</v>
      </c>
      <c r="G348" s="4">
        <v>1.504423076923077</v>
      </c>
      <c r="H348" s="4">
        <v>0.01994119902850569</v>
      </c>
      <c r="I348" s="4">
        <v>-0.07843493570322391</v>
      </c>
      <c r="J348" s="4">
        <v>0.07000000000000001</v>
      </c>
      <c r="K348" s="4">
        <v>0.01077727038723797</v>
      </c>
      <c r="L348" s="1" t="s">
        <v>939</v>
      </c>
      <c r="M348" s="3" t="s">
        <v>584</v>
      </c>
      <c r="N348" s="5">
        <v>36.38604651162791</v>
      </c>
      <c r="O348" s="3">
        <v>2.15</v>
      </c>
      <c r="P348" s="3">
        <v>1.56</v>
      </c>
      <c r="Q348" s="4">
        <v>0.7255813953488373</v>
      </c>
      <c r="R348" s="1">
        <v>25</v>
      </c>
      <c r="S348" s="4">
        <v>0.07019742897422021</v>
      </c>
      <c r="T348" s="1" t="s">
        <v>992</v>
      </c>
      <c r="U348" s="4" t="s">
        <v>1060</v>
      </c>
      <c r="V348" s="1" t="s">
        <v>1064</v>
      </c>
      <c r="W348" s="6" t="s">
        <v>1067</v>
      </c>
      <c r="X348" s="7">
        <v>44816.910504</v>
      </c>
      <c r="Y348" s="10">
        <v>45580</v>
      </c>
      <c r="Z348" s="1" t="s">
        <v>1083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117.345</v>
      </c>
      <c r="F349" s="3">
        <v>80</v>
      </c>
      <c r="G349" s="4">
        <v>1.4668125</v>
      </c>
      <c r="H349" s="4">
        <v>0.02181601261238229</v>
      </c>
      <c r="I349" s="4">
        <v>-0.073756699962919</v>
      </c>
      <c r="J349" s="4">
        <v>0.06</v>
      </c>
      <c r="K349" s="4">
        <v>0.008415495810810247</v>
      </c>
      <c r="L349" s="1" t="s">
        <v>939</v>
      </c>
      <c r="M349" s="3" t="s">
        <v>939</v>
      </c>
      <c r="N349" s="5">
        <v>21.93364485981309</v>
      </c>
      <c r="O349" s="3">
        <v>5.35</v>
      </c>
      <c r="P349" s="3">
        <v>2.56</v>
      </c>
      <c r="Q349" s="4">
        <v>0.4785046728971963</v>
      </c>
      <c r="R349" s="1">
        <v>21</v>
      </c>
      <c r="S349" s="4">
        <v>0.06025622492066018</v>
      </c>
      <c r="T349" s="1" t="s">
        <v>941</v>
      </c>
      <c r="U349" s="4" t="s">
        <v>1060</v>
      </c>
      <c r="V349" s="1" t="s">
        <v>1064</v>
      </c>
      <c r="W349" s="6" t="s">
        <v>1069</v>
      </c>
      <c r="X349" s="7">
        <v>2624.3625</v>
      </c>
      <c r="Y349" s="10">
        <v>45540</v>
      </c>
      <c r="Z349" s="1" t="s">
        <v>1080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HYPERLINK("https://www.suredividend.com/sure-analysis-BAH/","Booz Allen Hamilton Holding Corp")</f>
        <v>0</v>
      </c>
      <c r="C350" s="1" t="s">
        <v>937</v>
      </c>
      <c r="D350" s="3">
        <v>159</v>
      </c>
      <c r="E350" s="3">
        <v>181.27</v>
      </c>
      <c r="F350" s="3">
        <v>119</v>
      </c>
      <c r="G350" s="4">
        <v>1.52327731092437</v>
      </c>
      <c r="H350" s="4">
        <v>0.0112539306007613</v>
      </c>
      <c r="I350" s="4">
        <v>-0.08072763352225032</v>
      </c>
      <c r="J350" s="4">
        <v>0.08</v>
      </c>
      <c r="K350" s="4">
        <v>0.007084139735880068</v>
      </c>
      <c r="L350" s="1" t="s">
        <v>939</v>
      </c>
      <c r="M350" s="3" t="s">
        <v>875</v>
      </c>
      <c r="N350" s="5">
        <v>30.56829679595279</v>
      </c>
      <c r="O350" s="3">
        <v>5.93</v>
      </c>
      <c r="P350" s="3">
        <v>2.04</v>
      </c>
      <c r="Q350" s="4">
        <v>0.3440134907251265</v>
      </c>
      <c r="R350" s="1">
        <v>12</v>
      </c>
      <c r="S350" s="4">
        <v>0.0801851873035635</v>
      </c>
      <c r="T350" s="1" t="s">
        <v>959</v>
      </c>
      <c r="U350" s="4" t="s">
        <v>1060</v>
      </c>
      <c r="V350" s="1" t="s">
        <v>1064</v>
      </c>
      <c r="W350" s="6" t="s">
        <v>1067</v>
      </c>
      <c r="X350" s="7">
        <v>23162.643032</v>
      </c>
      <c r="Y350" s="10">
        <v>45537</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87</v>
      </c>
      <c r="E351" s="3">
        <v>98.23</v>
      </c>
      <c r="F351" s="3">
        <v>63</v>
      </c>
      <c r="G351" s="4">
        <v>1.559206349206349</v>
      </c>
      <c r="H351" s="4">
        <v>0.01649190674946554</v>
      </c>
      <c r="I351" s="4">
        <v>-0.0850038197075037</v>
      </c>
      <c r="J351" s="4">
        <v>0.075</v>
      </c>
      <c r="K351" s="4">
        <v>0.004722897069786791</v>
      </c>
      <c r="L351" s="1" t="s">
        <v>939</v>
      </c>
      <c r="M351" s="3" t="s">
        <v>584</v>
      </c>
      <c r="N351" s="5">
        <v>28.06571428571429</v>
      </c>
      <c r="O351" s="3">
        <v>3.5</v>
      </c>
      <c r="P351" s="3">
        <v>1.62</v>
      </c>
      <c r="Q351" s="4">
        <v>0.4628571428571429</v>
      </c>
      <c r="R351" s="1">
        <v>29</v>
      </c>
      <c r="S351" s="4">
        <v>0.0753954169487896</v>
      </c>
      <c r="T351" s="1" t="s">
        <v>986</v>
      </c>
      <c r="U351" s="4" t="s">
        <v>1060</v>
      </c>
      <c r="V351" s="1" t="s">
        <v>1064</v>
      </c>
      <c r="W351" s="6" t="s">
        <v>1070</v>
      </c>
      <c r="X351" s="7">
        <v>11546.465006</v>
      </c>
      <c r="Y351" s="10">
        <v>45508</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938</v>
      </c>
      <c r="D352" s="3">
        <v>38</v>
      </c>
      <c r="E352" s="3">
        <v>35.21</v>
      </c>
      <c r="F352" s="3">
        <v>23</v>
      </c>
      <c r="G352" s="4">
        <v>1.530869565217391</v>
      </c>
      <c r="H352" s="4">
        <v>0.02385685884691849</v>
      </c>
      <c r="I352" s="4">
        <v>-0.08164126281324324</v>
      </c>
      <c r="J352" s="4">
        <v>0.06</v>
      </c>
      <c r="K352" s="4">
        <v>0.001831969681731493</v>
      </c>
      <c r="L352" s="1" t="s">
        <v>939</v>
      </c>
      <c r="M352" s="3" t="s">
        <v>939</v>
      </c>
      <c r="N352" s="5">
        <v>24.62237762237762</v>
      </c>
      <c r="O352" s="3">
        <v>1.43</v>
      </c>
      <c r="P352" s="3">
        <v>0.84</v>
      </c>
      <c r="Q352" s="4">
        <v>0.5874125874125874</v>
      </c>
      <c r="R352" s="1">
        <v>27</v>
      </c>
      <c r="S352" s="4">
        <v>0.04162546264516975</v>
      </c>
      <c r="T352" s="1" t="s">
        <v>966</v>
      </c>
      <c r="U352" s="4" t="s">
        <v>1060</v>
      </c>
      <c r="V352" s="1" t="s">
        <v>1064</v>
      </c>
      <c r="W352" s="6" t="s">
        <v>1069</v>
      </c>
      <c r="X352" s="7">
        <v>506.694994</v>
      </c>
      <c r="Y352" s="10">
        <v>45519</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938</v>
      </c>
      <c r="D353" s="3">
        <v>215</v>
      </c>
      <c r="E353" s="3">
        <v>208.21</v>
      </c>
      <c r="F353" s="3">
        <v>143</v>
      </c>
      <c r="G353" s="4">
        <v>1.456013986013986</v>
      </c>
      <c r="H353" s="4">
        <v>0.0320829931319341</v>
      </c>
      <c r="I353" s="4">
        <v>-0.07238686277260176</v>
      </c>
      <c r="J353" s="4">
        <v>0.04</v>
      </c>
      <c r="K353" s="4">
        <v>0.0001772711575342978</v>
      </c>
      <c r="L353" s="1" t="s">
        <v>939</v>
      </c>
      <c r="M353" s="3" t="s">
        <v>939</v>
      </c>
      <c r="N353" s="5">
        <v>20.43277723258096</v>
      </c>
      <c r="O353" s="3">
        <v>10.19</v>
      </c>
      <c r="P353" s="3">
        <v>6.68</v>
      </c>
      <c r="Q353" s="4">
        <v>0.6555446516192346</v>
      </c>
      <c r="R353" s="1">
        <v>30</v>
      </c>
      <c r="S353" s="4">
        <v>0.009978502625895613</v>
      </c>
      <c r="T353" s="1" t="s">
        <v>949</v>
      </c>
      <c r="U353" s="4" t="s">
        <v>1060</v>
      </c>
      <c r="V353" s="1" t="s">
        <v>1064</v>
      </c>
      <c r="W353" s="6" t="s">
        <v>1075</v>
      </c>
      <c r="X353" s="7">
        <v>192557.352904</v>
      </c>
      <c r="Y353" s="10">
        <v>45591</v>
      </c>
      <c r="Z353" s="1" t="s">
        <v>1084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938</v>
      </c>
      <c r="D354" s="3">
        <v>145</v>
      </c>
      <c r="E354" s="3">
        <v>153.06</v>
      </c>
      <c r="F354" s="3">
        <v>175</v>
      </c>
      <c r="G354" s="4">
        <v>0.8746285714285714</v>
      </c>
      <c r="H354" s="4">
        <v>0.04259767411472624</v>
      </c>
      <c r="I354" s="4">
        <v>0.02715330511924807</v>
      </c>
      <c r="J354" s="4">
        <v>-0.08</v>
      </c>
      <c r="K354" s="4">
        <v>-0.005663477595840627</v>
      </c>
      <c r="L354" s="1" t="s">
        <v>939</v>
      </c>
      <c r="M354" s="3" t="s">
        <v>59</v>
      </c>
      <c r="N354" s="5">
        <v>12.2448</v>
      </c>
      <c r="O354" s="3">
        <v>12.5</v>
      </c>
      <c r="P354" s="3">
        <v>6.52</v>
      </c>
      <c r="Q354" s="4">
        <v>0.5216</v>
      </c>
      <c r="R354" s="1">
        <v>37</v>
      </c>
      <c r="S354" s="4">
        <v>0.008445107665621787</v>
      </c>
      <c r="T354" s="1" t="s">
        <v>1027</v>
      </c>
      <c r="U354" s="4" t="s">
        <v>1060</v>
      </c>
      <c r="V354" s="1" t="s">
        <v>1064</v>
      </c>
      <c r="W354" s="6" t="s">
        <v>1076</v>
      </c>
      <c r="X354" s="7">
        <v>279952.342487</v>
      </c>
      <c r="Y354" s="10">
        <v>45509</v>
      </c>
      <c r="Z354" s="1" t="s">
        <v>1083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59</v>
      </c>
      <c r="F355" s="3">
        <v>35</v>
      </c>
      <c r="G355" s="4">
        <v>1.685714285714286</v>
      </c>
      <c r="H355" s="4">
        <v>0.01355932203389831</v>
      </c>
      <c r="I355" s="4">
        <v>-0.09916924155668205</v>
      </c>
      <c r="J355" s="4">
        <v>0.08</v>
      </c>
      <c r="K355" s="4">
        <v>-0.008595445165154314</v>
      </c>
      <c r="L355" s="1" t="s">
        <v>939</v>
      </c>
      <c r="M355" s="3" t="s">
        <v>875</v>
      </c>
      <c r="N355" s="5">
        <v>25.65217391304348</v>
      </c>
      <c r="O355" s="3">
        <v>2.3</v>
      </c>
      <c r="P355" s="3">
        <v>0.8</v>
      </c>
      <c r="Q355" s="4">
        <v>0.3478260869565218</v>
      </c>
      <c r="R355" s="1">
        <v>5</v>
      </c>
      <c r="S355" s="4">
        <v>0.08083252207959757</v>
      </c>
      <c r="T355" s="1" t="s">
        <v>972</v>
      </c>
      <c r="U355" s="4" t="s">
        <v>1060</v>
      </c>
      <c r="V355" s="1" t="s">
        <v>1064</v>
      </c>
      <c r="W355" s="6" t="s">
        <v>1072</v>
      </c>
      <c r="X355" s="7">
        <v>18554.193286</v>
      </c>
      <c r="Y355" s="10">
        <v>45516</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78.12</v>
      </c>
      <c r="F356" s="3">
        <v>75</v>
      </c>
      <c r="G356" s="4">
        <v>1.0416</v>
      </c>
      <c r="H356" s="4">
        <v>0.02393753200204813</v>
      </c>
      <c r="I356" s="4">
        <v>-0.008118464308744633</v>
      </c>
      <c r="J356" s="4">
        <v>-0.032</v>
      </c>
      <c r="K356" s="4">
        <v>-0.009096478476195324</v>
      </c>
      <c r="L356" s="1" t="s">
        <v>939</v>
      </c>
      <c r="M356" s="3" t="s">
        <v>939</v>
      </c>
      <c r="N356" s="5">
        <v>15.624</v>
      </c>
      <c r="O356" s="3">
        <v>5</v>
      </c>
      <c r="P356" s="3">
        <v>1.87</v>
      </c>
      <c r="Q356" s="4">
        <v>0.374</v>
      </c>
      <c r="R356" s="1">
        <v>11</v>
      </c>
      <c r="S356" s="4">
        <v>0.05117234597154963</v>
      </c>
      <c r="U356" s="4" t="s">
        <v>1060</v>
      </c>
      <c r="V356" s="1" t="s">
        <v>1064</v>
      </c>
      <c r="W356" s="6" t="s">
        <v>1069</v>
      </c>
      <c r="X356" s="7">
        <v>3266.345943</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348.845</v>
      </c>
      <c r="F357" s="3">
        <v>212</v>
      </c>
      <c r="G357" s="4">
        <v>1.645495283018868</v>
      </c>
      <c r="H357" s="4">
        <v>0.002407946222534363</v>
      </c>
      <c r="I357" s="4">
        <v>-0.0948080737485606</v>
      </c>
      <c r="J357" s="4">
        <v>0.08</v>
      </c>
      <c r="K357" s="4">
        <v>-0.01935623666247199</v>
      </c>
      <c r="L357" s="1" t="s">
        <v>939</v>
      </c>
      <c r="M357" s="3" t="s">
        <v>630</v>
      </c>
      <c r="N357" s="5">
        <v>32.97211720226844</v>
      </c>
      <c r="O357" s="3">
        <v>10.58</v>
      </c>
      <c r="P357" s="3">
        <v>0.84</v>
      </c>
      <c r="Q357" s="4">
        <v>0.07939508506616257</v>
      </c>
      <c r="R357" s="1">
        <v>8</v>
      </c>
      <c r="S357" s="4">
        <v>0.04959293402845044</v>
      </c>
      <c r="T357" s="1" t="s">
        <v>973</v>
      </c>
      <c r="U357" s="4" t="s">
        <v>1060</v>
      </c>
      <c r="V357" s="1" t="s">
        <v>1064</v>
      </c>
      <c r="W357" s="6" t="s">
        <v>1067</v>
      </c>
      <c r="X357" s="7">
        <v>13237.085194</v>
      </c>
      <c r="Y357" s="10">
        <v>45549</v>
      </c>
      <c r="Z357" s="1" t="s">
        <v>1084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HYPERLINK("https://www.suredividend.com/sure-analysis-NRG/","NRG Energy Inc.")</f>
        <v>0</v>
      </c>
      <c r="C358" s="1" t="s">
        <v>938</v>
      </c>
      <c r="D358" s="3">
        <v>84</v>
      </c>
      <c r="E358" s="3">
        <v>86.765</v>
      </c>
      <c r="F358" s="3">
        <v>63</v>
      </c>
      <c r="G358" s="4">
        <v>1.377222222222222</v>
      </c>
      <c r="H358" s="4">
        <v>0.01878637699533222</v>
      </c>
      <c r="I358" s="4">
        <v>-0.06200786758671417</v>
      </c>
      <c r="J358" s="4">
        <v>0.02</v>
      </c>
      <c r="K358" s="4">
        <v>-0.0198925208172599</v>
      </c>
      <c r="L358" s="1" t="s">
        <v>939</v>
      </c>
      <c r="M358" s="3" t="s">
        <v>939</v>
      </c>
      <c r="N358" s="5">
        <v>12.395</v>
      </c>
      <c r="O358" s="3">
        <v>7</v>
      </c>
      <c r="P358" s="3">
        <v>1.63</v>
      </c>
      <c r="Q358" s="4">
        <v>0.2328571428571428</v>
      </c>
      <c r="R358" s="1">
        <v>5</v>
      </c>
      <c r="S358" s="4">
        <v>0.03004177827457299</v>
      </c>
      <c r="T358" s="1" t="s">
        <v>1001</v>
      </c>
      <c r="U358" s="4" t="s">
        <v>1060</v>
      </c>
      <c r="V358" s="1" t="s">
        <v>1064</v>
      </c>
      <c r="W358" s="6" t="s">
        <v>1069</v>
      </c>
      <c r="X358" s="7">
        <v>17897.259031</v>
      </c>
      <c r="Y358" s="10">
        <v>45530</v>
      </c>
      <c r="Z358" s="1" t="s">
        <v>1089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HYPERLINK("https://www.suredividend.com/sure-analysis-IMO/","Imperial Oil Ltd.")</f>
        <v>0</v>
      </c>
      <c r="C359" s="1" t="s">
        <v>938</v>
      </c>
      <c r="D359" s="3">
        <v>77</v>
      </c>
      <c r="E359" s="3">
        <v>70.67</v>
      </c>
      <c r="F359" s="3">
        <v>84</v>
      </c>
      <c r="G359" s="4">
        <v>0.8413095238095238</v>
      </c>
      <c r="H359" s="4">
        <v>0.02490448563746993</v>
      </c>
      <c r="I359" s="4">
        <v>0.03516323455553372</v>
      </c>
      <c r="J359" s="4">
        <v>-0.09</v>
      </c>
      <c r="K359" s="4">
        <v>-0.02409667247223624</v>
      </c>
      <c r="L359" s="1" t="s">
        <v>939</v>
      </c>
      <c r="M359" s="3" t="s">
        <v>939</v>
      </c>
      <c r="N359" s="5">
        <v>11.77833333333333</v>
      </c>
      <c r="O359" s="3">
        <v>6</v>
      </c>
      <c r="P359" s="3">
        <v>1.76</v>
      </c>
      <c r="Q359" s="4">
        <v>0.2933333333333333</v>
      </c>
      <c r="R359" s="1">
        <v>9</v>
      </c>
      <c r="S359" s="4">
        <v>0.04753383956550472</v>
      </c>
      <c r="T359" s="1" t="s">
        <v>981</v>
      </c>
      <c r="U359" s="4" t="s">
        <v>1060</v>
      </c>
      <c r="V359" s="1" t="s">
        <v>1065</v>
      </c>
      <c r="W359" s="6" t="s">
        <v>1076</v>
      </c>
      <c r="X359" s="7">
        <v>37894.378708</v>
      </c>
      <c r="Y359" s="10">
        <v>45520</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55.48</v>
      </c>
      <c r="F360" s="3">
        <v>32</v>
      </c>
      <c r="G360" s="4">
        <v>1.73375</v>
      </c>
      <c r="H360" s="4">
        <v>0.01730353280461427</v>
      </c>
      <c r="I360" s="4">
        <v>-0.1042172290427669</v>
      </c>
      <c r="J360" s="4">
        <v>0.06</v>
      </c>
      <c r="K360" s="4">
        <v>-0.02828789105698171</v>
      </c>
      <c r="L360" s="1" t="s">
        <v>939</v>
      </c>
      <c r="M360" s="3" t="s">
        <v>875</v>
      </c>
      <c r="N360" s="5">
        <v>27.74</v>
      </c>
      <c r="O360" s="3">
        <v>2</v>
      </c>
      <c r="P360" s="3">
        <v>0.96</v>
      </c>
      <c r="Q360" s="4">
        <v>0.48</v>
      </c>
      <c r="R360" s="1">
        <v>5</v>
      </c>
      <c r="S360" s="4">
        <v>0.02946206823925857</v>
      </c>
      <c r="T360" s="1" t="s">
        <v>1030</v>
      </c>
      <c r="U360" s="4" t="s">
        <v>1060</v>
      </c>
      <c r="V360" s="1" t="s">
        <v>1065</v>
      </c>
      <c r="W360" s="6" t="s">
        <v>1067</v>
      </c>
      <c r="X360" s="7">
        <v>102166.822008</v>
      </c>
      <c r="Y360" s="10">
        <v>45583</v>
      </c>
      <c r="Z360" s="1" t="s">
        <v>1083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72.56999999999999</v>
      </c>
      <c r="F361" s="3">
        <v>41</v>
      </c>
      <c r="G361" s="4">
        <v>1.77</v>
      </c>
      <c r="H361" s="4">
        <v>0.01047264709935235</v>
      </c>
      <c r="I361" s="4">
        <v>-0.1079168286429305</v>
      </c>
      <c r="J361" s="4">
        <v>0.07000000000000001</v>
      </c>
      <c r="K361" s="4">
        <v>-0.02996700552320153</v>
      </c>
      <c r="L361" s="1" t="s">
        <v>939</v>
      </c>
      <c r="M361" s="3" t="s">
        <v>875</v>
      </c>
      <c r="N361" s="5">
        <v>29.028</v>
      </c>
      <c r="O361" s="3">
        <v>2.5</v>
      </c>
      <c r="P361" s="3">
        <v>0.76</v>
      </c>
      <c r="Q361" s="4">
        <v>0.304</v>
      </c>
      <c r="R361" s="1">
        <v>4</v>
      </c>
      <c r="S361" s="4">
        <v>0.08063961960040023</v>
      </c>
      <c r="T361" s="1" t="s">
        <v>992</v>
      </c>
      <c r="U361" s="4" t="s">
        <v>1060</v>
      </c>
      <c r="V361" s="1" t="s">
        <v>1064</v>
      </c>
      <c r="W361" s="6" t="s">
        <v>1067</v>
      </c>
      <c r="X361" s="7">
        <v>65129.734135</v>
      </c>
      <c r="Y361" s="10">
        <v>45590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HYPERLINK("https://www.suredividend.com/sure-analysis-CHRW/","C.H. Robinson Worldwide, Inc.")</f>
        <v>0</v>
      </c>
      <c r="C362" s="1" t="s">
        <v>938</v>
      </c>
      <c r="D362" s="3">
        <v>99</v>
      </c>
      <c r="E362" s="3">
        <v>101.8</v>
      </c>
      <c r="F362" s="3">
        <v>55</v>
      </c>
      <c r="G362" s="4">
        <v>1.850909090909091</v>
      </c>
      <c r="H362" s="4">
        <v>0.02406679764243615</v>
      </c>
      <c r="I362" s="4">
        <v>-0.1158560442901294</v>
      </c>
      <c r="J362" s="4">
        <v>0.04</v>
      </c>
      <c r="K362" s="4">
        <v>-0.04535770735889633</v>
      </c>
      <c r="L362" s="1" t="s">
        <v>939</v>
      </c>
      <c r="M362" s="3" t="s">
        <v>584</v>
      </c>
      <c r="N362" s="5">
        <v>27.89041095890411</v>
      </c>
      <c r="O362" s="3">
        <v>3.65</v>
      </c>
      <c r="P362" s="3">
        <v>2.45</v>
      </c>
      <c r="Q362" s="4">
        <v>0.6712328767123288</v>
      </c>
      <c r="R362" s="1">
        <v>25</v>
      </c>
      <c r="S362" s="4">
        <v>0.0399441972175536</v>
      </c>
      <c r="T362" s="1" t="s">
        <v>960</v>
      </c>
      <c r="U362" s="4" t="s">
        <v>1060</v>
      </c>
      <c r="V362" s="1" t="s">
        <v>1064</v>
      </c>
      <c r="W362" s="6" t="s">
        <v>1067</v>
      </c>
      <c r="X362" s="7">
        <v>12035.653362</v>
      </c>
      <c r="Y362" s="10">
        <v>45510</v>
      </c>
      <c r="Z362" s="1" t="s">
        <v>1086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258.23</v>
      </c>
      <c r="F363" s="3">
        <v>120</v>
      </c>
      <c r="G363" s="4">
        <v>2.151916666666667</v>
      </c>
      <c r="H363" s="4">
        <v>0.005460248615575262</v>
      </c>
      <c r="I363" s="4">
        <v>-0.1421034720628218</v>
      </c>
      <c r="J363" s="4">
        <v>0.1</v>
      </c>
      <c r="K363" s="4">
        <v>-0.04724459457930874</v>
      </c>
      <c r="L363" s="1" t="s">
        <v>939</v>
      </c>
      <c r="M363" s="3" t="s">
        <v>875</v>
      </c>
      <c r="N363" s="5">
        <v>32.27875</v>
      </c>
      <c r="O363" s="3">
        <v>8</v>
      </c>
      <c r="P363" s="3">
        <v>1.41</v>
      </c>
      <c r="Q363" s="4">
        <v>0.17625</v>
      </c>
      <c r="R363" s="1">
        <v>2</v>
      </c>
      <c r="S363" s="4">
        <v>0.09992063304132559</v>
      </c>
      <c r="T363" s="1" t="s">
        <v>959</v>
      </c>
      <c r="U363" s="4" t="s">
        <v>1060</v>
      </c>
      <c r="V363" s="1" t="s">
        <v>1064</v>
      </c>
      <c r="W363" s="6" t="s">
        <v>1076</v>
      </c>
      <c r="X363" s="7">
        <v>80705.051548</v>
      </c>
      <c r="Y363" s="10">
        <v>45513</v>
      </c>
      <c r="Z363" s="1" t="s">
        <v>1077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275.58</v>
      </c>
      <c r="F364" s="3">
        <v>131</v>
      </c>
      <c r="G364" s="4">
        <v>2.103664122137404</v>
      </c>
      <c r="H364" s="4">
        <v>0.005660788155889398</v>
      </c>
      <c r="I364" s="4">
        <v>-0.1382035118903435</v>
      </c>
      <c r="J364" s="4">
        <v>0.09</v>
      </c>
      <c r="K364" s="4">
        <v>-0.0518553213041385</v>
      </c>
      <c r="L364" s="1" t="s">
        <v>939</v>
      </c>
      <c r="M364" s="3" t="s">
        <v>875</v>
      </c>
      <c r="N364" s="5">
        <v>41.94520547945205</v>
      </c>
      <c r="O364" s="3">
        <v>6.57</v>
      </c>
      <c r="P364" s="3">
        <v>1.56</v>
      </c>
      <c r="Q364" s="4">
        <v>0.2374429223744292</v>
      </c>
      <c r="R364" s="1">
        <v>6</v>
      </c>
      <c r="S364" s="4">
        <v>0.07019742897422021</v>
      </c>
      <c r="T364" s="1" t="s">
        <v>986</v>
      </c>
      <c r="U364" s="4" t="s">
        <v>1060</v>
      </c>
      <c r="V364" s="1" t="s">
        <v>1064</v>
      </c>
      <c r="W364" s="6" t="s">
        <v>1075</v>
      </c>
      <c r="X364" s="7">
        <v>38900.705454</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233.19</v>
      </c>
      <c r="F365" s="3">
        <v>98</v>
      </c>
      <c r="G365" s="4">
        <v>2.379489795918367</v>
      </c>
      <c r="H365" s="4">
        <v>0.01024915305116</v>
      </c>
      <c r="I365" s="4">
        <v>-0.1591796181123191</v>
      </c>
      <c r="J365" s="4">
        <v>0.08</v>
      </c>
      <c r="K365" s="4">
        <v>-0.07332358144346429</v>
      </c>
      <c r="L365" s="1" t="s">
        <v>939</v>
      </c>
      <c r="M365" s="3" t="s">
        <v>875</v>
      </c>
      <c r="N365" s="5">
        <v>47.58979591836734</v>
      </c>
      <c r="O365" s="3">
        <v>4.9</v>
      </c>
      <c r="P365" s="3">
        <v>2.39</v>
      </c>
      <c r="Q365" s="4">
        <v>0.4877551020408163</v>
      </c>
      <c r="R365" s="1">
        <v>9</v>
      </c>
      <c r="S365" s="4">
        <v>0.08477410516473127</v>
      </c>
      <c r="T365" s="1" t="s">
        <v>1031</v>
      </c>
      <c r="U365" s="4" t="s">
        <v>1060</v>
      </c>
      <c r="V365" s="1" t="s">
        <v>1065</v>
      </c>
      <c r="W365" s="6" t="s">
        <v>1075</v>
      </c>
      <c r="X365" s="7">
        <v>286376.621522</v>
      </c>
      <c r="Y365" s="10">
        <v>45594</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7.775</v>
      </c>
      <c r="F366" s="3">
        <v>23</v>
      </c>
      <c r="G366" s="4">
        <v>0.3380434782608696</v>
      </c>
      <c r="H366" s="4">
        <v>0.07588424437299035</v>
      </c>
      <c r="I366" s="4">
        <v>0.2422399379057862</v>
      </c>
      <c r="J366" s="4">
        <v>-0.09</v>
      </c>
      <c r="K366" s="4">
        <v>0.1797356018068459</v>
      </c>
      <c r="L366" s="1" t="s">
        <v>584</v>
      </c>
      <c r="M366" s="3" t="s">
        <v>59</v>
      </c>
      <c r="N366" s="5">
        <v>2.356060606060606</v>
      </c>
      <c r="O366" s="3">
        <v>3.3</v>
      </c>
      <c r="P366" s="3">
        <v>0.59</v>
      </c>
      <c r="Q366" s="4">
        <v>0.1787878787878788</v>
      </c>
      <c r="R366" s="1">
        <v>5</v>
      </c>
      <c r="S366" s="4">
        <v>0.04916030418033324</v>
      </c>
      <c r="T366" s="1" t="s">
        <v>1011</v>
      </c>
      <c r="U366" s="4" t="s">
        <v>1060</v>
      </c>
      <c r="V366" s="1" t="s">
        <v>1065</v>
      </c>
      <c r="W366" s="6" t="s">
        <v>1076</v>
      </c>
      <c r="X366" s="7">
        <v>429.89483</v>
      </c>
      <c r="Y366" s="10">
        <v>45530</v>
      </c>
      <c r="Z366" s="1" t="s">
        <v>1083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27.69</v>
      </c>
      <c r="F367" s="3">
        <v>44</v>
      </c>
      <c r="G367" s="4">
        <v>0.6293181818181819</v>
      </c>
      <c r="H367" s="4">
        <v>0.02455760202239075</v>
      </c>
      <c r="I367" s="4">
        <v>0.09704879351033369</v>
      </c>
      <c r="J367" s="4">
        <v>0.05</v>
      </c>
      <c r="K367" s="4">
        <v>0.1673437654792898</v>
      </c>
      <c r="L367" s="1" t="s">
        <v>584</v>
      </c>
      <c r="M367" s="3" t="s">
        <v>875</v>
      </c>
      <c r="N367" s="5">
        <v>8.144117647058824</v>
      </c>
      <c r="O367" s="3">
        <v>3.4</v>
      </c>
      <c r="P367" s="3">
        <v>0.68</v>
      </c>
      <c r="Q367" s="4">
        <v>0.2</v>
      </c>
      <c r="R367" s="1">
        <v>3</v>
      </c>
      <c r="S367" s="4">
        <v>0.04316756381013498</v>
      </c>
      <c r="T367" s="1" t="s">
        <v>981</v>
      </c>
      <c r="U367" s="4" t="s">
        <v>1060</v>
      </c>
      <c r="V367" s="1" t="s">
        <v>1064</v>
      </c>
      <c r="W367" s="6" t="s">
        <v>1076</v>
      </c>
      <c r="X367" s="7">
        <v>24436.693295</v>
      </c>
      <c r="Y367" s="10">
        <v>45493</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936</v>
      </c>
      <c r="D368" s="3">
        <v>109</v>
      </c>
      <c r="E368" s="3">
        <v>103.2</v>
      </c>
      <c r="F368" s="3">
        <v>165</v>
      </c>
      <c r="G368" s="4">
        <v>0.6254545454545455</v>
      </c>
      <c r="H368" s="4">
        <v>0.01782945736434109</v>
      </c>
      <c r="I368" s="4">
        <v>0.09840082237128889</v>
      </c>
      <c r="J368" s="4">
        <v>0.04</v>
      </c>
      <c r="K368" s="4">
        <v>0.1557078119784487</v>
      </c>
      <c r="L368" s="1" t="s">
        <v>584</v>
      </c>
      <c r="M368" s="3" t="s">
        <v>875</v>
      </c>
      <c r="N368" s="5">
        <v>8.782978723404256</v>
      </c>
      <c r="O368" s="3">
        <v>11.75</v>
      </c>
      <c r="P368" s="3">
        <v>1.84</v>
      </c>
      <c r="Q368" s="4">
        <v>0.1565957446808511</v>
      </c>
      <c r="R368" s="1">
        <v>11</v>
      </c>
      <c r="S368" s="4">
        <v>0.09068691621347957</v>
      </c>
      <c r="T368" s="1" t="s">
        <v>959</v>
      </c>
      <c r="U368" s="4" t="s">
        <v>1060</v>
      </c>
      <c r="V368" s="1" t="s">
        <v>1064</v>
      </c>
      <c r="W368" s="6" t="s">
        <v>1067</v>
      </c>
      <c r="X368" s="7">
        <v>6714.05704</v>
      </c>
      <c r="Y368" s="10">
        <v>45506</v>
      </c>
      <c r="Z368" s="1" t="s">
        <v>1078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88.065</v>
      </c>
      <c r="F369" s="3">
        <v>110</v>
      </c>
      <c r="G369" s="4">
        <v>0.800590909090909</v>
      </c>
      <c r="H369" s="4">
        <v>0.02180207801056038</v>
      </c>
      <c r="I369" s="4">
        <v>0.04548515153291843</v>
      </c>
      <c r="J369" s="4">
        <v>0.09</v>
      </c>
      <c r="K369" s="4">
        <v>0.1555050931769644</v>
      </c>
      <c r="L369" s="1" t="s">
        <v>584</v>
      </c>
      <c r="M369" s="3" t="s">
        <v>875</v>
      </c>
      <c r="N369" s="5">
        <v>13.65348837209302</v>
      </c>
      <c r="O369" s="3">
        <v>6.45</v>
      </c>
      <c r="P369" s="3">
        <v>1.92</v>
      </c>
      <c r="Q369" s="4">
        <v>0.2976744186046512</v>
      </c>
      <c r="R369" s="1">
        <v>11</v>
      </c>
      <c r="S369" s="4">
        <v>0.0799150058822331</v>
      </c>
      <c r="T369" s="1" t="s">
        <v>966</v>
      </c>
      <c r="U369" s="4" t="s">
        <v>1060</v>
      </c>
      <c r="V369" s="1" t="s">
        <v>1065</v>
      </c>
      <c r="W369" s="6" t="s">
        <v>1066</v>
      </c>
      <c r="X369" s="7">
        <v>10333.648941</v>
      </c>
      <c r="Y369" s="10">
        <v>45526</v>
      </c>
      <c r="Z369" s="1" t="s">
        <v>1082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936</v>
      </c>
      <c r="D370" s="3">
        <v>30</v>
      </c>
      <c r="E370" s="3">
        <v>28.95</v>
      </c>
      <c r="F370" s="3">
        <v>44</v>
      </c>
      <c r="G370" s="4">
        <v>0.6579545454545455</v>
      </c>
      <c r="H370" s="4">
        <v>0.03626943005181348</v>
      </c>
      <c r="I370" s="4">
        <v>0.08732862567855482</v>
      </c>
      <c r="J370" s="4">
        <v>0.04</v>
      </c>
      <c r="K370" s="4">
        <v>0.1554607250271149</v>
      </c>
      <c r="L370" s="1" t="s">
        <v>584</v>
      </c>
      <c r="M370" s="3" t="s">
        <v>939</v>
      </c>
      <c r="N370" s="5">
        <v>6.925837320574163</v>
      </c>
      <c r="O370" s="3">
        <v>4.18</v>
      </c>
      <c r="P370" s="3">
        <v>1.05</v>
      </c>
      <c r="Q370" s="4">
        <v>0.2511961722488039</v>
      </c>
      <c r="R370" s="1">
        <v>11</v>
      </c>
      <c r="S370" s="4">
        <v>0.04998501218567775</v>
      </c>
      <c r="T370" s="1" t="s">
        <v>954</v>
      </c>
      <c r="U370" s="4" t="s">
        <v>1060</v>
      </c>
      <c r="V370" s="1" t="s">
        <v>1065</v>
      </c>
      <c r="W370" s="6" t="s">
        <v>1075</v>
      </c>
      <c r="X370" s="7">
        <v>7705.211123</v>
      </c>
      <c r="Y370" s="10">
        <v>45518</v>
      </c>
      <c r="Z370" s="1" t="s">
        <v>1088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41.97</v>
      </c>
      <c r="F371" s="3">
        <v>51</v>
      </c>
      <c r="G371" s="4">
        <v>0.8229411764705882</v>
      </c>
      <c r="H371" s="4">
        <v>0.04527043126042411</v>
      </c>
      <c r="I371" s="4">
        <v>0.03974356545932811</v>
      </c>
      <c r="J371" s="4">
        <v>0.08</v>
      </c>
      <c r="K371" s="4">
        <v>0.1550366490011033</v>
      </c>
      <c r="L371" s="1" t="s">
        <v>584</v>
      </c>
      <c r="M371" s="3" t="s">
        <v>939</v>
      </c>
      <c r="N371" s="5">
        <v>7.389084507042254</v>
      </c>
      <c r="O371" s="3">
        <v>5.68</v>
      </c>
      <c r="P371" s="3">
        <v>1.9</v>
      </c>
      <c r="Q371" s="4">
        <v>0.3345070422535211</v>
      </c>
      <c r="R371" s="1">
        <v>14</v>
      </c>
      <c r="S371" s="4">
        <v>0.059780741378197</v>
      </c>
      <c r="T371" s="1" t="s">
        <v>959</v>
      </c>
      <c r="U371" s="4" t="s">
        <v>1060</v>
      </c>
      <c r="V371" s="1" t="s">
        <v>1065</v>
      </c>
      <c r="W371" s="6" t="s">
        <v>1072</v>
      </c>
      <c r="X371" s="7">
        <v>12026.695471</v>
      </c>
      <c r="Y371" s="10">
        <v>45513</v>
      </c>
      <c r="Z371" s="1" t="s">
        <v>1088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46.61</v>
      </c>
      <c r="F372" s="3">
        <v>62</v>
      </c>
      <c r="G372" s="4">
        <v>0.751774193548387</v>
      </c>
      <c r="H372" s="4">
        <v>0.02574554816562969</v>
      </c>
      <c r="I372" s="4">
        <v>0.05872341294873307</v>
      </c>
      <c r="J372" s="4">
        <v>0.07000000000000001</v>
      </c>
      <c r="K372" s="4">
        <v>0.1514301091676622</v>
      </c>
      <c r="L372" s="1" t="s">
        <v>584</v>
      </c>
      <c r="M372" s="3" t="s">
        <v>875</v>
      </c>
      <c r="N372" s="5">
        <v>11.07125890736342</v>
      </c>
      <c r="O372" s="3">
        <v>4.21</v>
      </c>
      <c r="P372" s="3">
        <v>1.2</v>
      </c>
      <c r="Q372" s="4">
        <v>0.2850356294536817</v>
      </c>
      <c r="R372" s="1">
        <v>11</v>
      </c>
      <c r="S372" s="4">
        <v>0.06961037572506878</v>
      </c>
      <c r="T372" s="1" t="s">
        <v>967</v>
      </c>
      <c r="U372" s="4" t="s">
        <v>1060</v>
      </c>
      <c r="V372" s="1" t="s">
        <v>1064</v>
      </c>
      <c r="W372" s="6" t="s">
        <v>1075</v>
      </c>
      <c r="X372" s="7">
        <v>1374.547519</v>
      </c>
      <c r="Y372" s="10">
        <v>45528</v>
      </c>
      <c r="Z372" s="1" t="s">
        <v>1090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936</v>
      </c>
      <c r="D373" s="3">
        <v>12</v>
      </c>
      <c r="E373" s="3">
        <v>10.74</v>
      </c>
      <c r="F373" s="3">
        <v>16</v>
      </c>
      <c r="G373" s="4">
        <v>0.67125</v>
      </c>
      <c r="H373" s="4">
        <v>0.08752327746741154</v>
      </c>
      <c r="I373" s="4">
        <v>0.08298674265897876</v>
      </c>
      <c r="J373" s="4">
        <v>0.01</v>
      </c>
      <c r="K373" s="4">
        <v>0.1490848532330185</v>
      </c>
      <c r="L373" s="1" t="s">
        <v>584</v>
      </c>
      <c r="M373" s="3" t="s">
        <v>59</v>
      </c>
      <c r="N373" s="5">
        <v>6.137142857142857</v>
      </c>
      <c r="O373" s="3">
        <v>1.75</v>
      </c>
      <c r="P373" s="3">
        <v>0.9399999999999999</v>
      </c>
      <c r="Q373" s="4">
        <v>0.5371428571428571</v>
      </c>
      <c r="R373" s="1">
        <v>0</v>
      </c>
      <c r="S373" s="4">
        <v>0</v>
      </c>
      <c r="T373" s="1" t="s">
        <v>941</v>
      </c>
      <c r="U373" s="4" t="s">
        <v>1060</v>
      </c>
      <c r="V373" s="1" t="s">
        <v>1064</v>
      </c>
      <c r="W373" s="6" t="s">
        <v>1075</v>
      </c>
      <c r="X373" s="7">
        <v>3627.983449</v>
      </c>
      <c r="Y373" s="10">
        <v>45511</v>
      </c>
      <c r="Z373" s="1" t="s">
        <v>1084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91.94499999999999</v>
      </c>
      <c r="F374" s="3">
        <v>151</v>
      </c>
      <c r="G374" s="4">
        <v>0.6089072847682119</v>
      </c>
      <c r="H374" s="4">
        <v>0.01392136603404209</v>
      </c>
      <c r="I374" s="4">
        <v>0.104306849832335</v>
      </c>
      <c r="J374" s="4">
        <v>0.03</v>
      </c>
      <c r="K374" s="4">
        <v>0.1469144972401277</v>
      </c>
      <c r="L374" s="1" t="s">
        <v>584</v>
      </c>
      <c r="M374" s="3" t="s">
        <v>875</v>
      </c>
      <c r="N374" s="5">
        <v>6.101194426011944</v>
      </c>
      <c r="O374" s="3">
        <v>15.07</v>
      </c>
      <c r="P374" s="3">
        <v>1.28</v>
      </c>
      <c r="Q374" s="4">
        <v>0.08493696084936961</v>
      </c>
      <c r="R374" s="1">
        <v>4</v>
      </c>
      <c r="S374" s="4">
        <v>0.04953161886656288</v>
      </c>
      <c r="U374" s="4" t="s">
        <v>1060</v>
      </c>
      <c r="V374" s="1" t="s">
        <v>1065</v>
      </c>
      <c r="W374" s="6" t="s">
        <v>1067</v>
      </c>
      <c r="X374" s="7">
        <v>7684.591426</v>
      </c>
      <c r="Y374" s="10">
        <v>45503</v>
      </c>
      <c r="Z374" s="1" t="s">
        <v>1081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936</v>
      </c>
      <c r="D375" s="3">
        <v>61</v>
      </c>
      <c r="E375" s="3">
        <v>61.96</v>
      </c>
      <c r="F375" s="3">
        <v>77</v>
      </c>
      <c r="G375" s="4">
        <v>0.8046753246753247</v>
      </c>
      <c r="H375" s="4">
        <v>0.02130406714009038</v>
      </c>
      <c r="I375" s="4">
        <v>0.0444216437621987</v>
      </c>
      <c r="J375" s="4">
        <v>0.08</v>
      </c>
      <c r="K375" s="4">
        <v>0.1451425166553495</v>
      </c>
      <c r="L375" s="1" t="s">
        <v>584</v>
      </c>
      <c r="M375" s="3" t="s">
        <v>875</v>
      </c>
      <c r="N375" s="5">
        <v>8.851428571428572</v>
      </c>
      <c r="O375" s="3">
        <v>7</v>
      </c>
      <c r="P375" s="3">
        <v>1.32</v>
      </c>
      <c r="Q375" s="4">
        <v>0.1885714285714286</v>
      </c>
      <c r="R375" s="1">
        <v>15</v>
      </c>
      <c r="S375" s="4">
        <v>0.1004267384562354</v>
      </c>
      <c r="T375" s="1" t="s">
        <v>1032</v>
      </c>
      <c r="U375" s="4" t="s">
        <v>1060</v>
      </c>
      <c r="V375" s="1" t="s">
        <v>1064</v>
      </c>
      <c r="W375" s="6" t="s">
        <v>1068</v>
      </c>
      <c r="X375" s="7">
        <v>3845.337852</v>
      </c>
      <c r="Y375" s="10">
        <v>45546</v>
      </c>
      <c r="Z375" s="1" t="s">
        <v>1081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HYPERLINK("https://www.suredividend.com/sure-analysis-SAH/","Sonic Automotive, Inc.")</f>
        <v>0</v>
      </c>
      <c r="C376" s="1" t="s">
        <v>936</v>
      </c>
      <c r="D376" s="3">
        <v>57.39</v>
      </c>
      <c r="E376" s="3">
        <v>57.13</v>
      </c>
      <c r="F376" s="3">
        <v>53</v>
      </c>
      <c r="G376" s="4">
        <v>1.077924528301887</v>
      </c>
      <c r="H376" s="4">
        <v>0.02450551374059163</v>
      </c>
      <c r="I376" s="4">
        <v>-0.01489544066722182</v>
      </c>
      <c r="J376" s="4">
        <v>0.14</v>
      </c>
      <c r="K376" s="4">
        <v>0.1411792248090999</v>
      </c>
      <c r="L376" s="1" t="s">
        <v>584</v>
      </c>
      <c r="M376" s="3" t="s">
        <v>875</v>
      </c>
      <c r="N376" s="5">
        <v>9.850000000000001</v>
      </c>
      <c r="O376" s="3">
        <v>5.8</v>
      </c>
      <c r="P376" s="3">
        <v>1.4</v>
      </c>
      <c r="Q376" s="4">
        <v>0.2413793103448276</v>
      </c>
      <c r="R376" s="1">
        <v>10</v>
      </c>
      <c r="S376" s="4">
        <v>0.06631582530724756</v>
      </c>
      <c r="T376" s="1" t="s">
        <v>967</v>
      </c>
      <c r="U376" s="4" t="s">
        <v>1060</v>
      </c>
      <c r="V376" s="1" t="s">
        <v>1064</v>
      </c>
      <c r="W376" s="6" t="s">
        <v>1072</v>
      </c>
      <c r="X376" s="7">
        <v>1952.594441</v>
      </c>
      <c r="Y376" s="10">
        <v>45573</v>
      </c>
      <c r="Z376" s="1" t="s">
        <v>1078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38.33</v>
      </c>
      <c r="F377" s="3">
        <v>47</v>
      </c>
      <c r="G377" s="4">
        <v>0.815531914893617</v>
      </c>
      <c r="H377" s="4">
        <v>0.01591442734150796</v>
      </c>
      <c r="I377" s="4">
        <v>0.04162599031844527</v>
      </c>
      <c r="J377" s="4">
        <v>0.08</v>
      </c>
      <c r="K377" s="4">
        <v>0.1373065832730604</v>
      </c>
      <c r="L377" s="1" t="s">
        <v>584</v>
      </c>
      <c r="M377" s="3" t="s">
        <v>875</v>
      </c>
      <c r="N377" s="5">
        <v>12.12974683544304</v>
      </c>
      <c r="O377" s="3">
        <v>3.16</v>
      </c>
      <c r="P377" s="3">
        <v>0.61</v>
      </c>
      <c r="Q377" s="4">
        <v>0.1930379746835443</v>
      </c>
      <c r="R377" s="1">
        <v>7</v>
      </c>
      <c r="S377" s="4">
        <v>0.08089257834057184</v>
      </c>
      <c r="T377" s="1" t="s">
        <v>1033</v>
      </c>
      <c r="U377" s="4" t="s">
        <v>1060</v>
      </c>
      <c r="V377" s="1" t="s">
        <v>1065</v>
      </c>
      <c r="W377" s="6" t="s">
        <v>1067</v>
      </c>
      <c r="X377" s="7">
        <v>6831.328456</v>
      </c>
      <c r="Y377" s="10">
        <v>45574</v>
      </c>
      <c r="Z377" s="1" t="s">
        <v>1090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HYPERLINK("https://www.suredividend.com/sure-analysis-STZ/","Constellation Brands Inc")</f>
        <v>0</v>
      </c>
      <c r="C378" s="1" t="s">
        <v>936</v>
      </c>
      <c r="D378" s="3">
        <v>239</v>
      </c>
      <c r="E378" s="3">
        <v>232.775</v>
      </c>
      <c r="F378" s="3">
        <v>281</v>
      </c>
      <c r="G378" s="4">
        <v>0.8283807829181495</v>
      </c>
      <c r="H378" s="4">
        <v>0.01735581570185802</v>
      </c>
      <c r="I378" s="4">
        <v>0.03837445831596842</v>
      </c>
      <c r="J378" s="4">
        <v>0.08</v>
      </c>
      <c r="K378" s="4">
        <v>0.1342669101889824</v>
      </c>
      <c r="L378" s="1" t="s">
        <v>584</v>
      </c>
      <c r="M378" s="3" t="s">
        <v>875</v>
      </c>
      <c r="N378" s="5">
        <v>16.99087591240876</v>
      </c>
      <c r="O378" s="3">
        <v>13.7</v>
      </c>
      <c r="P378" s="3">
        <v>4.04</v>
      </c>
      <c r="Q378" s="4">
        <v>0.2948905109489051</v>
      </c>
      <c r="R378" s="1">
        <v>9</v>
      </c>
      <c r="S378" s="4">
        <v>0.06013989960749222</v>
      </c>
      <c r="T378" s="1" t="s">
        <v>999</v>
      </c>
      <c r="U378" s="4" t="s">
        <v>1060</v>
      </c>
      <c r="V378" s="1" t="s">
        <v>1064</v>
      </c>
      <c r="W378" s="6" t="s">
        <v>1073</v>
      </c>
      <c r="X378" s="7">
        <v>42262.171144</v>
      </c>
      <c r="Y378" s="10">
        <v>45575</v>
      </c>
      <c r="Z378" s="1" t="s">
        <v>1078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936</v>
      </c>
      <c r="D379" s="3">
        <v>32</v>
      </c>
      <c r="E379" s="3">
        <v>29.915</v>
      </c>
      <c r="F379" s="3">
        <v>34</v>
      </c>
      <c r="G379" s="4">
        <v>0.8798529411764706</v>
      </c>
      <c r="H379" s="4">
        <v>0.03209092428547551</v>
      </c>
      <c r="I379" s="4">
        <v>0.02593059632672645</v>
      </c>
      <c r="J379" s="4">
        <v>0.08</v>
      </c>
      <c r="K379" s="4">
        <v>0.1330896454234221</v>
      </c>
      <c r="L379" s="1" t="s">
        <v>584</v>
      </c>
      <c r="M379" s="3" t="s">
        <v>584</v>
      </c>
      <c r="N379" s="5">
        <v>9.649999999999999</v>
      </c>
      <c r="O379" s="3">
        <v>3.1</v>
      </c>
      <c r="P379" s="3">
        <v>0.96</v>
      </c>
      <c r="Q379" s="4">
        <v>0.3096774193548387</v>
      </c>
      <c r="R379" s="1">
        <v>12</v>
      </c>
      <c r="S379" s="4">
        <v>0.07056368416916192</v>
      </c>
      <c r="T379" s="1" t="s">
        <v>959</v>
      </c>
      <c r="U379" s="4" t="s">
        <v>1060</v>
      </c>
      <c r="V379" s="1" t="s">
        <v>1064</v>
      </c>
      <c r="W379" s="6" t="s">
        <v>1068</v>
      </c>
      <c r="X379" s="7">
        <v>240.494174</v>
      </c>
      <c r="Y379" s="10">
        <v>45500</v>
      </c>
      <c r="Z379" s="1" t="s">
        <v>1089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HYPERLINK("https://www.suredividend.com/sure-analysis-SCVL/","Shoe Carnival, Inc.")</f>
        <v>0</v>
      </c>
      <c r="C380" s="1" t="s">
        <v>937</v>
      </c>
      <c r="D380" s="3">
        <v>46</v>
      </c>
      <c r="E380" s="3">
        <v>34.175</v>
      </c>
      <c r="F380" s="3">
        <v>41</v>
      </c>
      <c r="G380" s="4">
        <v>0.8335365853658536</v>
      </c>
      <c r="H380" s="4">
        <v>0.01580102414045355</v>
      </c>
      <c r="I380" s="4">
        <v>0.03708670467614628</v>
      </c>
      <c r="J380" s="4">
        <v>0.08</v>
      </c>
      <c r="K380" s="4">
        <v>0.1324632499712182</v>
      </c>
      <c r="L380" s="1" t="s">
        <v>584</v>
      </c>
      <c r="M380" s="3" t="s">
        <v>875</v>
      </c>
      <c r="N380" s="5">
        <v>12.6574074074074</v>
      </c>
      <c r="O380" s="3">
        <v>2.7</v>
      </c>
      <c r="P380" s="3">
        <v>0.54</v>
      </c>
      <c r="Q380" s="4">
        <v>0.2</v>
      </c>
      <c r="R380" s="1">
        <v>13</v>
      </c>
      <c r="S380" s="4">
        <v>0.07906266464161527</v>
      </c>
      <c r="T380" s="1" t="s">
        <v>1010</v>
      </c>
      <c r="U380" s="4" t="s">
        <v>1060</v>
      </c>
      <c r="V380" s="1" t="s">
        <v>1064</v>
      </c>
      <c r="W380" s="6" t="s">
        <v>1072</v>
      </c>
      <c r="X380" s="7">
        <v>927.981684</v>
      </c>
      <c r="Y380" s="10">
        <v>45557</v>
      </c>
      <c r="Z380" s="1" t="s">
        <v>1086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HYPERLINK("https://www.suredividend.com/sure-analysis-LNC/","Lincoln National Corp.")</f>
        <v>0</v>
      </c>
      <c r="C381" s="1" t="s">
        <v>936</v>
      </c>
      <c r="D381" s="3">
        <v>30</v>
      </c>
      <c r="E381" s="3">
        <v>33.51</v>
      </c>
      <c r="F381" s="3">
        <v>35</v>
      </c>
      <c r="G381" s="4">
        <v>0.9574285714285714</v>
      </c>
      <c r="H381" s="4">
        <v>0.05371530886302597</v>
      </c>
      <c r="I381" s="4">
        <v>0.008738794207535872</v>
      </c>
      <c r="J381" s="4">
        <v>0.08</v>
      </c>
      <c r="K381" s="4">
        <v>0.1305028956797991</v>
      </c>
      <c r="L381" s="1" t="s">
        <v>584</v>
      </c>
      <c r="M381" s="3" t="s">
        <v>939</v>
      </c>
      <c r="N381" s="5">
        <v>5.79757785467128</v>
      </c>
      <c r="O381" s="3">
        <v>5.78</v>
      </c>
      <c r="P381" s="3">
        <v>1.8</v>
      </c>
      <c r="Q381" s="4">
        <v>0.3114186851211073</v>
      </c>
      <c r="R381" s="1">
        <v>11</v>
      </c>
      <c r="S381" s="4">
        <v>0.05024607263868264</v>
      </c>
      <c r="T381" s="1" t="s">
        <v>962</v>
      </c>
      <c r="U381" s="4" t="s">
        <v>1060</v>
      </c>
      <c r="V381" s="1" t="s">
        <v>1064</v>
      </c>
      <c r="W381" s="6" t="s">
        <v>1068</v>
      </c>
      <c r="X381" s="7">
        <v>5709.903595</v>
      </c>
      <c r="Y381" s="10">
        <v>45511</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936</v>
      </c>
      <c r="D382" s="3">
        <v>55</v>
      </c>
      <c r="E382" s="3">
        <v>53.24</v>
      </c>
      <c r="F382" s="3">
        <v>71</v>
      </c>
      <c r="G382" s="4">
        <v>0.7498591549295774</v>
      </c>
      <c r="H382" s="4">
        <v>0.03831705484598046</v>
      </c>
      <c r="I382" s="4">
        <v>0.05926362858709022</v>
      </c>
      <c r="J382" s="4">
        <v>0.04</v>
      </c>
      <c r="K382" s="4">
        <v>0.1294851808630388</v>
      </c>
      <c r="L382" s="1" t="s">
        <v>584</v>
      </c>
      <c r="M382" s="3" t="s">
        <v>939</v>
      </c>
      <c r="N382" s="5">
        <v>12.04524886877828</v>
      </c>
      <c r="O382" s="3">
        <v>4.42</v>
      </c>
      <c r="P382" s="3">
        <v>2.04</v>
      </c>
      <c r="Q382" s="4">
        <v>0.4615384615384616</v>
      </c>
      <c r="R382" s="1">
        <v>29</v>
      </c>
      <c r="S382" s="4">
        <v>0.0398346919425614</v>
      </c>
      <c r="T382" s="1" t="s">
        <v>1034</v>
      </c>
      <c r="U382" s="4" t="s">
        <v>1060</v>
      </c>
      <c r="V382" s="1" t="s">
        <v>1065</v>
      </c>
      <c r="W382" s="6" t="s">
        <v>1071</v>
      </c>
      <c r="X382" s="7">
        <v>67375.89434899999</v>
      </c>
      <c r="Y382" s="10">
        <v>45594</v>
      </c>
      <c r="Z382" s="1" t="s">
        <v>1077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936</v>
      </c>
      <c r="D383" s="3">
        <v>45</v>
      </c>
      <c r="E383" s="3">
        <v>43.09</v>
      </c>
      <c r="F383" s="3">
        <v>52</v>
      </c>
      <c r="G383" s="4">
        <v>0.8286538461538462</v>
      </c>
      <c r="H383" s="4">
        <v>0.02320724065908563</v>
      </c>
      <c r="I383" s="4">
        <v>0.03830601495521813</v>
      </c>
      <c r="J383" s="4">
        <v>0.07000000000000001</v>
      </c>
      <c r="K383" s="4">
        <v>0.1291116561636221</v>
      </c>
      <c r="L383" s="1" t="s">
        <v>584</v>
      </c>
      <c r="M383" s="3" t="s">
        <v>584</v>
      </c>
      <c r="N383" s="5">
        <v>9.052521008403362</v>
      </c>
      <c r="O383" s="3">
        <v>4.76</v>
      </c>
      <c r="P383" s="3">
        <v>1</v>
      </c>
      <c r="Q383" s="4">
        <v>0.2100840336134454</v>
      </c>
      <c r="R383" s="1">
        <v>12</v>
      </c>
      <c r="S383" s="4">
        <v>0.06961037572506878</v>
      </c>
      <c r="T383" s="1" t="s">
        <v>984</v>
      </c>
      <c r="U383" s="4" t="s">
        <v>1060</v>
      </c>
      <c r="V383" s="1" t="s">
        <v>1064</v>
      </c>
      <c r="W383" s="6" t="s">
        <v>1068</v>
      </c>
      <c r="X383" s="7">
        <v>358.178834</v>
      </c>
      <c r="Y383" s="10">
        <v>45596</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HYPERLINK("https://www.suredividend.com/sure-analysis-WTFC/","Wintrust Financial Corporation")</f>
        <v>0</v>
      </c>
      <c r="C384" s="1" t="s">
        <v>936</v>
      </c>
      <c r="D384" s="3">
        <v>113</v>
      </c>
      <c r="E384" s="3">
        <v>114.35</v>
      </c>
      <c r="F384" s="3">
        <v>122</v>
      </c>
      <c r="G384" s="4">
        <v>0.9372950819672131</v>
      </c>
      <c r="H384" s="4">
        <v>0.01574114560559685</v>
      </c>
      <c r="I384" s="4">
        <v>0.01303565780853577</v>
      </c>
      <c r="J384" s="4">
        <v>0.1</v>
      </c>
      <c r="K384" s="4">
        <v>0.1277282648449383</v>
      </c>
      <c r="L384" s="1" t="s">
        <v>584</v>
      </c>
      <c r="M384" s="3" t="s">
        <v>875</v>
      </c>
      <c r="N384" s="5">
        <v>11.27712031558185</v>
      </c>
      <c r="O384" s="3">
        <v>10.14</v>
      </c>
      <c r="P384" s="3">
        <v>1.8</v>
      </c>
      <c r="Q384" s="4">
        <v>0.1775147928994083</v>
      </c>
      <c r="R384" s="1">
        <v>11</v>
      </c>
      <c r="S384" s="4">
        <v>0.100082101138866</v>
      </c>
      <c r="T384" s="1" t="s">
        <v>984</v>
      </c>
      <c r="U384" s="4" t="s">
        <v>1060</v>
      </c>
      <c r="V384" s="1" t="s">
        <v>1064</v>
      </c>
      <c r="W384" s="6" t="s">
        <v>1068</v>
      </c>
      <c r="X384" s="7">
        <v>7606.979155</v>
      </c>
      <c r="Y384" s="10">
        <v>45591</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HYPERLINK("https://www.suredividend.com/sure-analysis-ACI/","Albertsons Companies Inc")</f>
        <v>0</v>
      </c>
      <c r="C385" s="1" t="s">
        <v>937</v>
      </c>
      <c r="D385" s="3">
        <v>19</v>
      </c>
      <c r="E385" s="3">
        <v>18.64</v>
      </c>
      <c r="F385" s="3">
        <v>27</v>
      </c>
      <c r="G385" s="4">
        <v>0.6903703703703704</v>
      </c>
      <c r="H385" s="4">
        <v>0.02575107296137339</v>
      </c>
      <c r="I385" s="4">
        <v>0.07692031913731334</v>
      </c>
      <c r="J385" s="4">
        <v>0.03</v>
      </c>
      <c r="K385" s="4">
        <v>0.1273054070699846</v>
      </c>
      <c r="L385" s="1" t="s">
        <v>584</v>
      </c>
      <c r="M385" s="3" t="s">
        <v>875</v>
      </c>
      <c r="N385" s="5">
        <v>8.284444444444444</v>
      </c>
      <c r="O385" s="3">
        <v>2.25</v>
      </c>
      <c r="P385" s="3">
        <v>0.48</v>
      </c>
      <c r="Q385" s="4">
        <v>0.2133333333333333</v>
      </c>
      <c r="R385" s="1">
        <v>1</v>
      </c>
      <c r="S385" s="4">
        <v>0.03131030647754507</v>
      </c>
      <c r="T385" s="1" t="s">
        <v>1021</v>
      </c>
      <c r="U385" s="4" t="s">
        <v>1060</v>
      </c>
      <c r="V385" s="1" t="s">
        <v>1064</v>
      </c>
      <c r="W385" s="6" t="s">
        <v>1073</v>
      </c>
      <c r="X385" s="7">
        <v>10810.635154</v>
      </c>
      <c r="Y385" s="10">
        <v>45584</v>
      </c>
      <c r="Z385" s="1" t="s">
        <v>1080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43.19</v>
      </c>
      <c r="F386" s="3">
        <v>53</v>
      </c>
      <c r="G386" s="4">
        <v>0.8149056603773585</v>
      </c>
      <c r="H386" s="4">
        <v>0.03334105116925214</v>
      </c>
      <c r="I386" s="4">
        <v>0.04178603891814925</v>
      </c>
      <c r="J386" s="4">
        <v>0.055</v>
      </c>
      <c r="K386" s="4">
        <v>0.1247461461922277</v>
      </c>
      <c r="L386" s="1" t="s">
        <v>584</v>
      </c>
      <c r="M386" s="3" t="s">
        <v>584</v>
      </c>
      <c r="N386" s="5">
        <v>8.97920997920998</v>
      </c>
      <c r="O386" s="3">
        <v>4.81</v>
      </c>
      <c r="P386" s="3">
        <v>1.44</v>
      </c>
      <c r="Q386" s="4">
        <v>0.2993762993762994</v>
      </c>
      <c r="R386" s="1">
        <v>12</v>
      </c>
      <c r="S386" s="4">
        <v>0.05477316322722658</v>
      </c>
      <c r="T386" s="1" t="s">
        <v>974</v>
      </c>
      <c r="U386" s="4" t="s">
        <v>1060</v>
      </c>
      <c r="V386" s="1" t="s">
        <v>1064</v>
      </c>
      <c r="W386" s="6" t="s">
        <v>1068</v>
      </c>
      <c r="X386" s="7">
        <v>697.492752</v>
      </c>
      <c r="Y386" s="10">
        <v>45581</v>
      </c>
      <c r="Z386" s="1" t="s">
        <v>1090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936</v>
      </c>
      <c r="D387" s="3">
        <v>54</v>
      </c>
      <c r="E387" s="3">
        <v>52.81</v>
      </c>
      <c r="F387" s="3">
        <v>60</v>
      </c>
      <c r="G387" s="4">
        <v>0.8801666666666667</v>
      </c>
      <c r="H387" s="4">
        <v>0.04923309979170611</v>
      </c>
      <c r="I387" s="4">
        <v>0.02585744961697745</v>
      </c>
      <c r="J387" s="4">
        <v>0.06</v>
      </c>
      <c r="K387" s="4">
        <v>0.122452847198901</v>
      </c>
      <c r="L387" s="1" t="s">
        <v>584</v>
      </c>
      <c r="M387" s="3" t="s">
        <v>59</v>
      </c>
      <c r="N387" s="5">
        <v>14.87605633802817</v>
      </c>
      <c r="O387" s="3">
        <v>3.55</v>
      </c>
      <c r="P387" s="3">
        <v>2.6</v>
      </c>
      <c r="Q387" s="4">
        <v>0.7323943661971831</v>
      </c>
      <c r="R387" s="1">
        <v>19</v>
      </c>
      <c r="S387" s="4">
        <v>0.01995664036731482</v>
      </c>
      <c r="T387" s="1" t="s">
        <v>986</v>
      </c>
      <c r="U387" s="4" t="s">
        <v>1060</v>
      </c>
      <c r="V387" s="1" t="s">
        <v>1064</v>
      </c>
      <c r="W387" s="6" t="s">
        <v>1069</v>
      </c>
      <c r="X387" s="7">
        <v>3232.977744</v>
      </c>
      <c r="Y387" s="10">
        <v>45529</v>
      </c>
      <c r="Z387" s="1" t="s">
        <v>1089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HYPERLINK("https://www.suredividend.com/sure-analysis-DOC/","Healthpeak Properties Inc.")</f>
        <v>0</v>
      </c>
      <c r="C388" s="1" t="s">
        <v>937</v>
      </c>
      <c r="D388" s="3">
        <v>23</v>
      </c>
      <c r="E388" s="3">
        <v>21.985</v>
      </c>
      <c r="F388" s="3">
        <v>28</v>
      </c>
      <c r="G388" s="4">
        <v>0.7851785714285714</v>
      </c>
      <c r="H388" s="4">
        <v>0.05458267000227428</v>
      </c>
      <c r="I388" s="4">
        <v>0.04955768339597788</v>
      </c>
      <c r="J388" s="4">
        <v>0.03</v>
      </c>
      <c r="K388" s="4">
        <v>0.1197254065155124</v>
      </c>
      <c r="L388" s="1" t="s">
        <v>584</v>
      </c>
      <c r="M388" s="3" t="s">
        <v>939</v>
      </c>
      <c r="N388" s="5">
        <v>12.21388888888889</v>
      </c>
      <c r="O388" s="3">
        <v>1.8</v>
      </c>
      <c r="P388" s="3">
        <v>1.2</v>
      </c>
      <c r="Q388" s="4">
        <v>0.6666666666666666</v>
      </c>
      <c r="R388" s="1">
        <v>0</v>
      </c>
      <c r="S388" s="4">
        <v>0.01299136822423641</v>
      </c>
      <c r="T388" s="1" t="s">
        <v>944</v>
      </c>
      <c r="U388" s="4" t="s">
        <v>1061</v>
      </c>
      <c r="V388" s="1" t="s">
        <v>1064</v>
      </c>
      <c r="W388" s="6" t="s">
        <v>1074</v>
      </c>
      <c r="X388" s="7">
        <v>15373.756678</v>
      </c>
      <c r="Y388" s="10">
        <v>45590</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HYPERLINK("https://www.suredividend.com/sure-analysis-BFC/","Bank First Corporation")</f>
        <v>0</v>
      </c>
      <c r="C389" s="1" t="s">
        <v>936</v>
      </c>
      <c r="D389" s="3">
        <v>95</v>
      </c>
      <c r="E389" s="3">
        <v>92.39</v>
      </c>
      <c r="F389" s="3">
        <v>102</v>
      </c>
      <c r="G389" s="4">
        <v>0.9057843137254902</v>
      </c>
      <c r="H389" s="4">
        <v>0.01948262799004221</v>
      </c>
      <c r="I389" s="4">
        <v>0.01998794961180939</v>
      </c>
      <c r="J389" s="4">
        <v>0.08</v>
      </c>
      <c r="K389" s="4">
        <v>0.1178460841590383</v>
      </c>
      <c r="L389" s="1" t="s">
        <v>584</v>
      </c>
      <c r="M389" s="3" t="s">
        <v>875</v>
      </c>
      <c r="N389" s="5">
        <v>12.65616438356165</v>
      </c>
      <c r="O389" s="3">
        <v>7.3</v>
      </c>
      <c r="P389" s="3">
        <v>1.8</v>
      </c>
      <c r="Q389" s="4">
        <v>0.2465753424657534</v>
      </c>
      <c r="R389" s="1">
        <v>11</v>
      </c>
      <c r="S389" s="4">
        <v>0.0796084730466029</v>
      </c>
      <c r="T389" s="1" t="s">
        <v>1035</v>
      </c>
      <c r="U389" s="4" t="s">
        <v>1060</v>
      </c>
      <c r="V389" s="1" t="s">
        <v>1064</v>
      </c>
      <c r="W389" s="6" t="s">
        <v>1068</v>
      </c>
      <c r="X389" s="7">
        <v>936.911124</v>
      </c>
      <c r="Y389" s="10">
        <v>45582</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HYPERLINK("https://www.suredividend.com/sure-analysis-UPS/","United Parcel Service, Inc.")</f>
        <v>0</v>
      </c>
      <c r="C390" s="1" t="s">
        <v>936</v>
      </c>
      <c r="D390" s="3">
        <v>137</v>
      </c>
      <c r="E390" s="3">
        <v>134.04</v>
      </c>
      <c r="F390" s="3">
        <v>116</v>
      </c>
      <c r="G390" s="4">
        <v>1.15551724137931</v>
      </c>
      <c r="H390" s="4">
        <v>0.04864219635929573</v>
      </c>
      <c r="I390" s="4">
        <v>-0.02849572945916512</v>
      </c>
      <c r="J390" s="4">
        <v>0.11</v>
      </c>
      <c r="K390" s="4">
        <v>0.1172049770386911</v>
      </c>
      <c r="L390" s="1" t="s">
        <v>584</v>
      </c>
      <c r="M390" s="3" t="s">
        <v>939</v>
      </c>
      <c r="N390" s="5">
        <v>17.94377510040161</v>
      </c>
      <c r="O390" s="3">
        <v>7.47</v>
      </c>
      <c r="P390" s="3">
        <v>6.52</v>
      </c>
      <c r="Q390" s="4">
        <v>0.8728246318607764</v>
      </c>
      <c r="R390" s="1">
        <v>15</v>
      </c>
      <c r="S390" s="4">
        <v>0.04996578274749863</v>
      </c>
      <c r="T390" s="1" t="s">
        <v>1027</v>
      </c>
      <c r="U390" s="4" t="s">
        <v>1060</v>
      </c>
      <c r="V390" s="1" t="s">
        <v>1064</v>
      </c>
      <c r="W390" s="6" t="s">
        <v>1067</v>
      </c>
      <c r="X390" s="7">
        <v>114824.257307</v>
      </c>
      <c r="Y390" s="10">
        <v>45596</v>
      </c>
      <c r="Z390" s="1" t="s">
        <v>1078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HYPERLINK("https://www.suredividend.com/sure-analysis-WHR/","Whirlpool Corp.")</f>
        <v>0</v>
      </c>
      <c r="C391" s="1" t="s">
        <v>937</v>
      </c>
      <c r="D391" s="3">
        <v>113</v>
      </c>
      <c r="E391" s="3">
        <v>103.19</v>
      </c>
      <c r="F391" s="3">
        <v>96</v>
      </c>
      <c r="G391" s="4">
        <v>1.074895833333333</v>
      </c>
      <c r="H391" s="4">
        <v>0.06783603062312239</v>
      </c>
      <c r="I391" s="4">
        <v>-0.01434092661808273</v>
      </c>
      <c r="J391" s="4">
        <v>0.08</v>
      </c>
      <c r="K391" s="4">
        <v>0.1168588892968012</v>
      </c>
      <c r="L391" s="1" t="s">
        <v>584</v>
      </c>
      <c r="M391" s="3" t="s">
        <v>59</v>
      </c>
      <c r="N391" s="5">
        <v>8.599166666666667</v>
      </c>
      <c r="O391" s="3">
        <v>12</v>
      </c>
      <c r="P391" s="3">
        <v>7</v>
      </c>
      <c r="Q391" s="4">
        <v>0.5833333333333334</v>
      </c>
      <c r="R391" s="1">
        <v>0</v>
      </c>
      <c r="S391" s="4">
        <v>0.02987511139209409</v>
      </c>
      <c r="T391" s="1" t="s">
        <v>959</v>
      </c>
      <c r="U391" s="4" t="s">
        <v>1060</v>
      </c>
      <c r="V391" s="1" t="s">
        <v>1064</v>
      </c>
      <c r="W391" s="6" t="s">
        <v>1072</v>
      </c>
      <c r="X391" s="7">
        <v>5689.314968</v>
      </c>
      <c r="Y391" s="10">
        <v>45590</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20.31</v>
      </c>
      <c r="F392" s="3">
        <v>22.8</v>
      </c>
      <c r="G392" s="4">
        <v>0.8907894736842105</v>
      </c>
      <c r="H392" s="4">
        <v>0.03938946331856229</v>
      </c>
      <c r="I392" s="4">
        <v>0.02339899162888637</v>
      </c>
      <c r="J392" s="4">
        <v>0.06</v>
      </c>
      <c r="K392" s="4">
        <v>0.1168344354251574</v>
      </c>
      <c r="L392" s="1" t="s">
        <v>584</v>
      </c>
      <c r="M392" s="3" t="s">
        <v>939</v>
      </c>
      <c r="N392" s="5">
        <v>17.81578947368421</v>
      </c>
      <c r="O392" s="3">
        <v>1.14</v>
      </c>
      <c r="P392" s="3">
        <v>0.8</v>
      </c>
      <c r="Q392" s="4">
        <v>0.7017543859649124</v>
      </c>
      <c r="R392" s="1">
        <v>19</v>
      </c>
      <c r="S392" s="4">
        <v>0.05988502997905321</v>
      </c>
      <c r="T392" s="1" t="s">
        <v>983</v>
      </c>
      <c r="U392" s="4" t="s">
        <v>1060</v>
      </c>
      <c r="V392" s="1" t="s">
        <v>1064</v>
      </c>
      <c r="W392" s="6" t="s">
        <v>1069</v>
      </c>
      <c r="X392" s="7">
        <v>207.852304</v>
      </c>
      <c r="Y392" s="10">
        <v>45531</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33.4</v>
      </c>
      <c r="F393" s="3">
        <v>39</v>
      </c>
      <c r="G393" s="4">
        <v>0.8564102564102564</v>
      </c>
      <c r="H393" s="4">
        <v>0.02874251497005988</v>
      </c>
      <c r="I393" s="4">
        <v>0.03148668930066889</v>
      </c>
      <c r="J393" s="4">
        <v>0.06</v>
      </c>
      <c r="K393" s="4">
        <v>0.1163682061305102</v>
      </c>
      <c r="L393" s="1" t="s">
        <v>584</v>
      </c>
      <c r="M393" s="3" t="s">
        <v>584</v>
      </c>
      <c r="N393" s="5">
        <v>6.816326530612244</v>
      </c>
      <c r="O393" s="3">
        <v>4.9</v>
      </c>
      <c r="P393" s="3">
        <v>0.96</v>
      </c>
      <c r="Q393" s="4">
        <v>0.1959183673469388</v>
      </c>
      <c r="R393" s="1">
        <v>12</v>
      </c>
      <c r="S393" s="4">
        <v>0.05922384104881218</v>
      </c>
      <c r="U393" s="4" t="s">
        <v>1060</v>
      </c>
      <c r="V393" s="1" t="s">
        <v>1064</v>
      </c>
      <c r="W393" s="6" t="s">
        <v>1068</v>
      </c>
      <c r="X393" s="7">
        <v>0</v>
      </c>
      <c r="Y393" s="10">
        <v>45560</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HYPERLINK("https://www.suredividend.com/sure-analysis-TRN/","Trinity Industries, Inc.")</f>
        <v>0</v>
      </c>
      <c r="C394" s="1" t="s">
        <v>936</v>
      </c>
      <c r="D394" s="3">
        <v>29</v>
      </c>
      <c r="E394" s="3">
        <v>32.6</v>
      </c>
      <c r="F394" s="3">
        <v>33</v>
      </c>
      <c r="G394" s="4">
        <v>0.9878787878787879</v>
      </c>
      <c r="H394" s="4">
        <v>0.0343558282208589</v>
      </c>
      <c r="I394" s="4">
        <v>0.00244203153227307</v>
      </c>
      <c r="J394" s="4">
        <v>0.08</v>
      </c>
      <c r="K394" s="4">
        <v>0.1142764723438652</v>
      </c>
      <c r="L394" s="1" t="s">
        <v>584</v>
      </c>
      <c r="M394" s="3" t="s">
        <v>939</v>
      </c>
      <c r="N394" s="5">
        <v>19.75757575757576</v>
      </c>
      <c r="O394" s="3">
        <v>1.65</v>
      </c>
      <c r="P394" s="3">
        <v>1.12</v>
      </c>
      <c r="Q394" s="4">
        <v>0.6787878787878789</v>
      </c>
      <c r="R394" s="1">
        <v>14</v>
      </c>
      <c r="S394" s="4">
        <v>0.09953965407958165</v>
      </c>
      <c r="T394" s="1" t="s">
        <v>961</v>
      </c>
      <c r="U394" s="4" t="s">
        <v>1060</v>
      </c>
      <c r="V394" s="1" t="s">
        <v>1064</v>
      </c>
      <c r="W394" s="6" t="s">
        <v>1067</v>
      </c>
      <c r="X394" s="7">
        <v>2676.871745</v>
      </c>
      <c r="Y394" s="10">
        <v>45529</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936</v>
      </c>
      <c r="D395" s="3">
        <v>135</v>
      </c>
      <c r="E395" s="3">
        <v>147.9</v>
      </c>
      <c r="F395" s="3">
        <v>158</v>
      </c>
      <c r="G395" s="4">
        <v>0.9360759493670886</v>
      </c>
      <c r="H395" s="4">
        <v>0.02298850574712644</v>
      </c>
      <c r="I395" s="4">
        <v>0.01329939322591511</v>
      </c>
      <c r="J395" s="4">
        <v>0.08</v>
      </c>
      <c r="K395" s="4">
        <v>0.1139689260220753</v>
      </c>
      <c r="L395" s="1" t="s">
        <v>584</v>
      </c>
      <c r="M395" s="3" t="s">
        <v>875</v>
      </c>
      <c r="N395" s="5">
        <v>14.08571428571429</v>
      </c>
      <c r="O395" s="3">
        <v>10.5</v>
      </c>
      <c r="P395" s="3">
        <v>3.4</v>
      </c>
      <c r="Q395" s="4">
        <v>0.3238095238095238</v>
      </c>
      <c r="R395" s="1">
        <v>19</v>
      </c>
      <c r="S395" s="4">
        <v>0.0801851873035635</v>
      </c>
      <c r="T395" s="1" t="s">
        <v>967</v>
      </c>
      <c r="U395" s="4" t="s">
        <v>1060</v>
      </c>
      <c r="V395" s="1" t="s">
        <v>1064</v>
      </c>
      <c r="W395" s="6" t="s">
        <v>1068</v>
      </c>
      <c r="X395" s="7">
        <v>5329.332613</v>
      </c>
      <c r="Y395" s="10">
        <v>45523</v>
      </c>
      <c r="Z395" s="1" t="s">
        <v>1082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HYPERLINK("https://www.suredividend.com/sure-analysis-CZBT/","Citizens Bancorp of Virginia, Inc.")</f>
        <v>0</v>
      </c>
      <c r="C396" s="1" t="s">
        <v>936</v>
      </c>
      <c r="D396" s="3">
        <v>29</v>
      </c>
      <c r="E396" s="3">
        <v>28.5</v>
      </c>
      <c r="F396" s="3">
        <v>35</v>
      </c>
      <c r="G396" s="4">
        <v>0.8142857142857143</v>
      </c>
      <c r="H396" s="4">
        <v>0.03929824561403509</v>
      </c>
      <c r="I396" s="4">
        <v>0.04194462074695648</v>
      </c>
      <c r="J396" s="4">
        <v>0.04</v>
      </c>
      <c r="K396" s="4">
        <v>0.1139476316198187</v>
      </c>
      <c r="L396" s="1" t="s">
        <v>584</v>
      </c>
      <c r="M396" s="3" t="s">
        <v>939</v>
      </c>
      <c r="N396" s="5">
        <v>7.307692307692307</v>
      </c>
      <c r="O396" s="3">
        <v>3.9</v>
      </c>
      <c r="P396" s="3">
        <v>1.12</v>
      </c>
      <c r="Q396" s="4">
        <v>0.2871794871794872</v>
      </c>
      <c r="R396" s="1">
        <v>12</v>
      </c>
      <c r="S396" s="4">
        <v>0.03959498820755258</v>
      </c>
      <c r="U396" s="4" t="s">
        <v>1060</v>
      </c>
      <c r="V396" s="1" t="s">
        <v>1064</v>
      </c>
      <c r="W396" s="6" t="s">
        <v>1068</v>
      </c>
      <c r="X396" s="7">
        <v>65.89333999999999</v>
      </c>
      <c r="Y396" s="10">
        <v>45561</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75.315</v>
      </c>
      <c r="F397" s="3">
        <v>70</v>
      </c>
      <c r="G397" s="4">
        <v>1.075928571428571</v>
      </c>
      <c r="H397" s="4">
        <v>0.02496182699329483</v>
      </c>
      <c r="I397" s="4">
        <v>-0.01453021775737839</v>
      </c>
      <c r="J397" s="4">
        <v>0.11</v>
      </c>
      <c r="K397" s="4">
        <v>0.1128568283830302</v>
      </c>
      <c r="L397" s="1" t="s">
        <v>584</v>
      </c>
      <c r="M397" s="3" t="s">
        <v>875</v>
      </c>
      <c r="N397" s="5">
        <v>12.87435897435897</v>
      </c>
      <c r="O397" s="3">
        <v>5.85</v>
      </c>
      <c r="P397" s="3">
        <v>1.88</v>
      </c>
      <c r="Q397" s="4">
        <v>0.3213675213675214</v>
      </c>
      <c r="R397" s="1">
        <v>14</v>
      </c>
      <c r="S397" s="4">
        <v>0.04024473558263919</v>
      </c>
      <c r="T397" s="1" t="s">
        <v>994</v>
      </c>
      <c r="U397" s="4" t="s">
        <v>1060</v>
      </c>
      <c r="V397" s="1" t="s">
        <v>1064</v>
      </c>
      <c r="W397" s="6" t="s">
        <v>1068</v>
      </c>
      <c r="X397" s="7">
        <v>54756.268279</v>
      </c>
      <c r="Y397" s="10">
        <v>45580</v>
      </c>
      <c r="Z397" s="1" t="s">
        <v>1087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HYPERLINK("https://www.suredividend.com/sure-analysis-GEL/","Genesis Energy L.P.")</f>
        <v>0</v>
      </c>
      <c r="C398" s="1" t="s">
        <v>937</v>
      </c>
      <c r="D398" s="3">
        <v>14</v>
      </c>
      <c r="E398" s="3">
        <v>11.03</v>
      </c>
      <c r="F398" s="3">
        <v>14</v>
      </c>
      <c r="G398" s="4">
        <v>0.7878571428571428</v>
      </c>
      <c r="H398" s="4">
        <v>0.05983680870353582</v>
      </c>
      <c r="I398" s="4">
        <v>0.04884304972128328</v>
      </c>
      <c r="J398" s="4">
        <v>0.02</v>
      </c>
      <c r="K398" s="4">
        <v>0.1120342947771316</v>
      </c>
      <c r="L398" s="1" t="s">
        <v>584</v>
      </c>
      <c r="M398" s="3" t="s">
        <v>939</v>
      </c>
      <c r="N398" s="5">
        <v>3.870175438596491</v>
      </c>
      <c r="O398" s="3">
        <v>2.85</v>
      </c>
      <c r="P398" s="3">
        <v>0.66</v>
      </c>
      <c r="Q398" s="4">
        <v>0.2315789473684211</v>
      </c>
      <c r="R398" s="1">
        <v>1</v>
      </c>
      <c r="S398" s="4">
        <v>0</v>
      </c>
      <c r="T398" s="1" t="s">
        <v>987</v>
      </c>
      <c r="U398" s="4" t="s">
        <v>1062</v>
      </c>
      <c r="V398" s="1" t="s">
        <v>1064</v>
      </c>
      <c r="W398" s="6" t="s">
        <v>1076</v>
      </c>
      <c r="X398" s="7">
        <v>1353.2272</v>
      </c>
      <c r="Y398" s="10">
        <v>45531</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HYPERLINK("https://www.suredividend.com/sure-analysis-LOGI/","Logitech International S.A.")</f>
        <v>0</v>
      </c>
      <c r="C399" s="1" t="s">
        <v>936</v>
      </c>
      <c r="D399" s="3">
        <v>81</v>
      </c>
      <c r="E399" s="3">
        <v>83.44</v>
      </c>
      <c r="F399" s="3">
        <v>82</v>
      </c>
      <c r="G399" s="4">
        <v>1.017560975609756</v>
      </c>
      <c r="H399" s="4">
        <v>0.0164189837008629</v>
      </c>
      <c r="I399" s="4">
        <v>-0.003475658552329119</v>
      </c>
      <c r="J399" s="4">
        <v>0.1</v>
      </c>
      <c r="K399" s="4">
        <v>0.1110567111212979</v>
      </c>
      <c r="L399" s="1" t="s">
        <v>584</v>
      </c>
      <c r="M399" s="3" t="s">
        <v>875</v>
      </c>
      <c r="N399" s="5">
        <v>18.41942604856512</v>
      </c>
      <c r="O399" s="3">
        <v>4.53</v>
      </c>
      <c r="P399" s="3">
        <v>1.37</v>
      </c>
      <c r="Q399" s="4">
        <v>0.3024282560706402</v>
      </c>
      <c r="R399" s="1">
        <v>10</v>
      </c>
      <c r="S399" s="4">
        <v>0.1003588513880149</v>
      </c>
      <c r="T399" s="1" t="s">
        <v>1019</v>
      </c>
      <c r="U399" s="4" t="s">
        <v>1060</v>
      </c>
      <c r="V399" s="1" t="s">
        <v>1065</v>
      </c>
      <c r="W399" s="6" t="s">
        <v>1075</v>
      </c>
      <c r="X399" s="7">
        <v>12649.313531</v>
      </c>
      <c r="Y399" s="10">
        <v>45591</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HYPERLINK("https://www.suredividend.com/sure-analysis-FLO/","Flowers Foods, Inc.")</f>
        <v>0</v>
      </c>
      <c r="C400" s="1" t="s">
        <v>936</v>
      </c>
      <c r="D400" s="3">
        <v>22.71</v>
      </c>
      <c r="E400" s="3">
        <v>22.19</v>
      </c>
      <c r="F400" s="3">
        <v>25</v>
      </c>
      <c r="G400" s="4">
        <v>0.8876000000000001</v>
      </c>
      <c r="H400" s="4">
        <v>0.04326273095989184</v>
      </c>
      <c r="I400" s="4">
        <v>0.0241334266425961</v>
      </c>
      <c r="J400" s="4">
        <v>0.05</v>
      </c>
      <c r="K400" s="4">
        <v>0.1105863350642657</v>
      </c>
      <c r="L400" s="1" t="s">
        <v>584</v>
      </c>
      <c r="M400" s="3" t="s">
        <v>939</v>
      </c>
      <c r="N400" s="5">
        <v>17.752</v>
      </c>
      <c r="O400" s="3">
        <v>1.25</v>
      </c>
      <c r="P400" s="3">
        <v>0.96</v>
      </c>
      <c r="Q400" s="4">
        <v>0.768</v>
      </c>
      <c r="R400" s="1">
        <v>22</v>
      </c>
      <c r="S400" s="4">
        <v>0.05081623913789235</v>
      </c>
      <c r="T400" s="1" t="s">
        <v>960</v>
      </c>
      <c r="U400" s="4" t="s">
        <v>1060</v>
      </c>
      <c r="V400" s="1" t="s">
        <v>1064</v>
      </c>
      <c r="W400" s="6" t="s">
        <v>1073</v>
      </c>
      <c r="X400" s="7">
        <v>4675.256464</v>
      </c>
      <c r="Y400" s="10">
        <v>45523</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HYPERLINK("https://www.suredividend.com/sure-analysis-SSD/","Simpson Manufacturing Co., Inc.")</f>
        <v>0</v>
      </c>
      <c r="C401" s="1" t="s">
        <v>936</v>
      </c>
      <c r="D401" s="3">
        <v>177</v>
      </c>
      <c r="E401" s="3">
        <v>178.87</v>
      </c>
      <c r="F401" s="3">
        <v>183</v>
      </c>
      <c r="G401" s="4">
        <v>0.977431693989071</v>
      </c>
      <c r="H401" s="4">
        <v>0.006261530720635099</v>
      </c>
      <c r="I401" s="4">
        <v>0.00457581076234459</v>
      </c>
      <c r="J401" s="4">
        <v>0.1</v>
      </c>
      <c r="K401" s="4">
        <v>0.1098441958222407</v>
      </c>
      <c r="L401" s="1" t="s">
        <v>584</v>
      </c>
      <c r="M401" s="3" t="s">
        <v>630</v>
      </c>
      <c r="N401" s="5">
        <v>23.69139072847682</v>
      </c>
      <c r="O401" s="3">
        <v>7.55</v>
      </c>
      <c r="P401" s="3">
        <v>1.12</v>
      </c>
      <c r="Q401" s="4">
        <v>0.1483443708609272</v>
      </c>
      <c r="R401" s="1">
        <v>11</v>
      </c>
      <c r="S401" s="4">
        <v>0.04861016738492974</v>
      </c>
      <c r="T401" s="1" t="s">
        <v>1003</v>
      </c>
      <c r="U401" s="4" t="s">
        <v>1060</v>
      </c>
      <c r="V401" s="1" t="s">
        <v>1064</v>
      </c>
      <c r="W401" s="6" t="s">
        <v>1067</v>
      </c>
      <c r="X401" s="7">
        <v>7538.275927</v>
      </c>
      <c r="Y401" s="10">
        <v>45592</v>
      </c>
      <c r="Z401" s="1" t="s">
        <v>1090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936</v>
      </c>
      <c r="D402" s="3">
        <v>64</v>
      </c>
      <c r="E402" s="3">
        <v>62.51</v>
      </c>
      <c r="F402" s="3">
        <v>67</v>
      </c>
      <c r="G402" s="4">
        <v>0.9329850746268656</v>
      </c>
      <c r="H402" s="4">
        <v>0.04831227003679411</v>
      </c>
      <c r="I402" s="4">
        <v>0.01396989470626053</v>
      </c>
      <c r="J402" s="4">
        <v>0.055</v>
      </c>
      <c r="K402" s="4">
        <v>0.1094573996462549</v>
      </c>
      <c r="L402" s="1" t="s">
        <v>584</v>
      </c>
      <c r="M402" s="3" t="s">
        <v>59</v>
      </c>
      <c r="N402" s="5">
        <v>14.88333333333333</v>
      </c>
      <c r="O402" s="3">
        <v>4.2</v>
      </c>
      <c r="P402" s="3">
        <v>3.02</v>
      </c>
      <c r="Q402" s="4">
        <v>0.719047619047619</v>
      </c>
      <c r="R402" s="1">
        <v>21</v>
      </c>
      <c r="S402" s="4">
        <v>0.04976178120084707</v>
      </c>
      <c r="T402" s="1" t="s">
        <v>1033</v>
      </c>
      <c r="U402" s="4" t="s">
        <v>1060</v>
      </c>
      <c r="V402" s="1" t="s">
        <v>1064</v>
      </c>
      <c r="W402" s="6" t="s">
        <v>1069</v>
      </c>
      <c r="X402" s="7">
        <v>3734.871296</v>
      </c>
      <c r="Y402" s="10">
        <v>45514</v>
      </c>
      <c r="Z402" s="1" t="s">
        <v>1086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HYPERLINK("https://www.suredividend.com/sure-analysis-JBSS/","John B. Sanfilippo &amp; Son, Inc.")</f>
        <v>0</v>
      </c>
      <c r="C403" s="1" t="s">
        <v>937</v>
      </c>
      <c r="D403" s="3">
        <v>94</v>
      </c>
      <c r="E403" s="3">
        <v>85.44</v>
      </c>
      <c r="F403" s="3">
        <v>94</v>
      </c>
      <c r="G403" s="4">
        <v>0.908936170212766</v>
      </c>
      <c r="H403" s="4">
        <v>0.009948501872659176</v>
      </c>
      <c r="I403" s="4">
        <v>0.01927957773341671</v>
      </c>
      <c r="J403" s="4">
        <v>0.08</v>
      </c>
      <c r="K403" s="4">
        <v>0.10863929548378</v>
      </c>
      <c r="L403" s="1" t="s">
        <v>584</v>
      </c>
      <c r="M403" s="3" t="s">
        <v>630</v>
      </c>
      <c r="N403" s="5">
        <v>15.53454545454545</v>
      </c>
      <c r="O403" s="3">
        <v>5.5</v>
      </c>
      <c r="P403" s="3">
        <v>0.85</v>
      </c>
      <c r="Q403" s="4">
        <v>0.1545454545454545</v>
      </c>
      <c r="R403" s="1">
        <v>8</v>
      </c>
      <c r="S403" s="4">
        <v>0.05291848906511043</v>
      </c>
      <c r="T403" s="1" t="s">
        <v>1002</v>
      </c>
      <c r="U403" s="4" t="s">
        <v>1060</v>
      </c>
      <c r="V403" s="1" t="s">
        <v>1064</v>
      </c>
      <c r="W403" s="6" t="s">
        <v>1073</v>
      </c>
      <c r="X403" s="7">
        <v>989.891514</v>
      </c>
      <c r="Y403" s="10">
        <v>45568</v>
      </c>
      <c r="Z403" s="1" t="s">
        <v>1081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HYPERLINK("https://www.suredividend.com/sure-analysis-BMBN/","Benchmark Bankshares, Inc.")</f>
        <v>0</v>
      </c>
      <c r="C404" s="1" t="s">
        <v>936</v>
      </c>
      <c r="D404" s="3">
        <v>21.35</v>
      </c>
      <c r="E404" s="3">
        <v>22.5</v>
      </c>
      <c r="F404" s="3">
        <v>24.4</v>
      </c>
      <c r="G404" s="4">
        <v>0.9221311475409837</v>
      </c>
      <c r="H404" s="4">
        <v>0.03733333333333333</v>
      </c>
      <c r="I404" s="4">
        <v>0.016345717714771</v>
      </c>
      <c r="J404" s="4">
        <v>0.06</v>
      </c>
      <c r="K404" s="4">
        <v>0.1085129766987947</v>
      </c>
      <c r="L404" s="1" t="s">
        <v>584</v>
      </c>
      <c r="M404" s="3" t="s">
        <v>939</v>
      </c>
      <c r="N404" s="5">
        <v>7.377049180327869</v>
      </c>
      <c r="O404" s="3">
        <v>3.05</v>
      </c>
      <c r="P404" s="3">
        <v>0.84</v>
      </c>
      <c r="Q404" s="4">
        <v>0.2754098360655738</v>
      </c>
      <c r="R404" s="1">
        <v>10</v>
      </c>
      <c r="S404" s="4">
        <v>0.05922384104881218</v>
      </c>
      <c r="U404" s="4" t="s">
        <v>1060</v>
      </c>
      <c r="V404" s="1" t="s">
        <v>1064</v>
      </c>
      <c r="W404" s="6" t="s">
        <v>1068</v>
      </c>
      <c r="X404" s="7">
        <v>0</v>
      </c>
      <c r="Y404" s="10">
        <v>45574</v>
      </c>
      <c r="Z404" s="1" t="s">
        <v>1079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936</v>
      </c>
      <c r="D405" s="3">
        <v>135</v>
      </c>
      <c r="E405" s="3">
        <v>132.02</v>
      </c>
      <c r="F405" s="3">
        <v>99</v>
      </c>
      <c r="G405" s="4">
        <v>1.333535353535354</v>
      </c>
      <c r="H405" s="4">
        <v>0.01211937585214361</v>
      </c>
      <c r="I405" s="4">
        <v>-0.05594109481705845</v>
      </c>
      <c r="J405" s="4">
        <v>0.16</v>
      </c>
      <c r="K405" s="4">
        <v>0.1068460539320522</v>
      </c>
      <c r="L405" s="1" t="s">
        <v>584</v>
      </c>
      <c r="M405" s="3" t="s">
        <v>630</v>
      </c>
      <c r="N405" s="5">
        <v>21.29354838709677</v>
      </c>
      <c r="O405" s="3">
        <v>6.2</v>
      </c>
      <c r="P405" s="3">
        <v>1.6</v>
      </c>
      <c r="Q405" s="4">
        <v>0.2580645161290323</v>
      </c>
      <c r="R405" s="1">
        <v>9</v>
      </c>
      <c r="S405" s="4">
        <v>0.1200201219146695</v>
      </c>
      <c r="U405" s="4" t="s">
        <v>1060</v>
      </c>
      <c r="V405" s="1" t="s">
        <v>1065</v>
      </c>
      <c r="W405" s="6" t="s">
        <v>1067</v>
      </c>
      <c r="X405" s="7">
        <v>11152.219677</v>
      </c>
      <c r="Y405" s="10">
        <v>45594</v>
      </c>
      <c r="Z405" s="1" t="s">
        <v>1090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HYPERLINK("https://www.suredividend.com/sure-analysis-BYLB/","Boyle Bancorp, Inc.")</f>
        <v>0</v>
      </c>
      <c r="C406" s="1" t="s">
        <v>936</v>
      </c>
      <c r="D406" s="3">
        <v>80</v>
      </c>
      <c r="E406" s="3">
        <v>82</v>
      </c>
      <c r="F406" s="3">
        <v>93</v>
      </c>
      <c r="G406" s="4">
        <v>0.8817204301075269</v>
      </c>
      <c r="H406" s="4">
        <v>0.03658536585365853</v>
      </c>
      <c r="I406" s="4">
        <v>0.02549564229827239</v>
      </c>
      <c r="J406" s="4">
        <v>0.05</v>
      </c>
      <c r="K406" s="4">
        <v>0.106651513301109</v>
      </c>
      <c r="L406" s="1" t="s">
        <v>584</v>
      </c>
      <c r="M406" s="3" t="s">
        <v>939</v>
      </c>
      <c r="N406" s="5">
        <v>6.612903225806451</v>
      </c>
      <c r="O406" s="3">
        <v>12.4</v>
      </c>
      <c r="P406" s="3">
        <v>3</v>
      </c>
      <c r="Q406" s="4">
        <v>0.2419354838709677</v>
      </c>
      <c r="R406" s="1">
        <v>12</v>
      </c>
      <c r="S406" s="4">
        <v>0.05006335758366887</v>
      </c>
      <c r="U406" s="4" t="s">
        <v>1060</v>
      </c>
      <c r="V406" s="1" t="s">
        <v>1064</v>
      </c>
      <c r="W406" s="6" t="s">
        <v>1068</v>
      </c>
      <c r="Y406" s="10">
        <v>45573</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HYPERLINK("https://www.suredividend.com/sure-analysis-CNO/","CNO Financial Group")</f>
        <v>0</v>
      </c>
      <c r="C407" s="1" t="s">
        <v>936</v>
      </c>
      <c r="D407" s="3">
        <v>35</v>
      </c>
      <c r="E407" s="3">
        <v>35.93</v>
      </c>
      <c r="F407" s="3">
        <v>38</v>
      </c>
      <c r="G407" s="4">
        <v>0.9455263157894737</v>
      </c>
      <c r="H407" s="4">
        <v>0.01781241302532702</v>
      </c>
      <c r="I407" s="4">
        <v>0.01126569707766278</v>
      </c>
      <c r="J407" s="4">
        <v>0.08</v>
      </c>
      <c r="K407" s="4">
        <v>0.1065635828425457</v>
      </c>
      <c r="L407" s="1" t="s">
        <v>584</v>
      </c>
      <c r="M407" s="3" t="s">
        <v>875</v>
      </c>
      <c r="N407" s="5">
        <v>10.41449275362319</v>
      </c>
      <c r="O407" s="3">
        <v>3.45</v>
      </c>
      <c r="P407" s="3">
        <v>0.64</v>
      </c>
      <c r="Q407" s="4">
        <v>0.1855072463768116</v>
      </c>
      <c r="R407" s="1">
        <v>12</v>
      </c>
      <c r="S407" s="4">
        <v>0.05589288248337687</v>
      </c>
      <c r="T407" s="1" t="s">
        <v>1036</v>
      </c>
      <c r="U407" s="4" t="s">
        <v>1060</v>
      </c>
      <c r="V407" s="1" t="s">
        <v>1064</v>
      </c>
      <c r="W407" s="6" t="s">
        <v>1068</v>
      </c>
      <c r="X407" s="7">
        <v>3799.07625</v>
      </c>
      <c r="Y407" s="10">
        <v>45597</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HYPERLINK("https://www.suredividend.com/sure-analysis-CCBG/","Capital City Bank Group, Inc.")</f>
        <v>0</v>
      </c>
      <c r="C408" s="1" t="s">
        <v>936</v>
      </c>
      <c r="D408" s="3">
        <v>34</v>
      </c>
      <c r="E408" s="3">
        <v>34.79</v>
      </c>
      <c r="F408" s="3">
        <v>39</v>
      </c>
      <c r="G408" s="4">
        <v>0.892051282051282</v>
      </c>
      <c r="H408" s="4">
        <v>0.02644438056912906</v>
      </c>
      <c r="I408" s="4">
        <v>0.02310930768476838</v>
      </c>
      <c r="J408" s="4">
        <v>0.06</v>
      </c>
      <c r="K408" s="4">
        <v>0.1064236598781296</v>
      </c>
      <c r="L408" s="1" t="s">
        <v>584</v>
      </c>
      <c r="M408" s="3" t="s">
        <v>875</v>
      </c>
      <c r="N408" s="5">
        <v>11.25889967637541</v>
      </c>
      <c r="O408" s="3">
        <v>3.09</v>
      </c>
      <c r="P408" s="3">
        <v>0.92</v>
      </c>
      <c r="Q408" s="4">
        <v>0.2977346278317152</v>
      </c>
      <c r="R408" s="1">
        <v>11</v>
      </c>
      <c r="S408" s="4">
        <v>0.05979888147511248</v>
      </c>
      <c r="T408" s="1" t="s">
        <v>970</v>
      </c>
      <c r="U408" s="4" t="s">
        <v>1060</v>
      </c>
      <c r="V408" s="1" t="s">
        <v>1064</v>
      </c>
      <c r="W408" s="6" t="s">
        <v>1068</v>
      </c>
      <c r="X408" s="7">
        <v>592.792462</v>
      </c>
      <c r="Y408" s="10">
        <v>45593</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HYPERLINK("https://www.suredividend.com/sure-analysis-WSFS/","WSFS Financial Corporation")</f>
        <v>0</v>
      </c>
      <c r="C409" s="1" t="s">
        <v>936</v>
      </c>
      <c r="D409" s="3">
        <v>50</v>
      </c>
      <c r="E409" s="3">
        <v>49.65</v>
      </c>
      <c r="F409" s="3">
        <v>56</v>
      </c>
      <c r="G409" s="4">
        <v>0.8866071428571428</v>
      </c>
      <c r="H409" s="4">
        <v>0.01208459214501511</v>
      </c>
      <c r="I409" s="4">
        <v>0.02436269685158288</v>
      </c>
      <c r="J409" s="4">
        <v>0.07000000000000001</v>
      </c>
      <c r="K409" s="4">
        <v>0.1059494069896183</v>
      </c>
      <c r="L409" s="1" t="s">
        <v>584</v>
      </c>
      <c r="M409" s="3" t="s">
        <v>875</v>
      </c>
      <c r="N409" s="5">
        <v>11.49305555555556</v>
      </c>
      <c r="O409" s="3">
        <v>4.32</v>
      </c>
      <c r="P409" s="3">
        <v>0.6</v>
      </c>
      <c r="Q409" s="4">
        <v>0.1388888888888889</v>
      </c>
      <c r="R409" s="1">
        <v>10</v>
      </c>
      <c r="S409" s="4">
        <v>0.06185875879493463</v>
      </c>
      <c r="T409" s="1" t="s">
        <v>948</v>
      </c>
      <c r="U409" s="4" t="s">
        <v>1060</v>
      </c>
      <c r="V409" s="1" t="s">
        <v>1064</v>
      </c>
      <c r="W409" s="6" t="s">
        <v>1068</v>
      </c>
      <c r="X409" s="7">
        <v>2942.135994</v>
      </c>
      <c r="Y409" s="10">
        <v>45595</v>
      </c>
      <c r="Z409" s="1" t="s">
        <v>1090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HYPERLINK("https://www.suredividend.com/sure-analysis-WAFD/","WaFd Inc")</f>
        <v>0</v>
      </c>
      <c r="C410" s="1" t="s">
        <v>937</v>
      </c>
      <c r="D410" s="3">
        <v>36</v>
      </c>
      <c r="E410" s="3">
        <v>33.57</v>
      </c>
      <c r="F410" s="3">
        <v>35</v>
      </c>
      <c r="G410" s="4">
        <v>0.9591428571428572</v>
      </c>
      <c r="H410" s="4">
        <v>0.03098004170390229</v>
      </c>
      <c r="I410" s="4">
        <v>0.008377950332588924</v>
      </c>
      <c r="J410" s="4">
        <v>0.07000000000000001</v>
      </c>
      <c r="K410" s="4">
        <v>0.105748831815361</v>
      </c>
      <c r="L410" s="1" t="s">
        <v>584</v>
      </c>
      <c r="M410" s="3" t="s">
        <v>584</v>
      </c>
      <c r="N410" s="5">
        <v>11.19</v>
      </c>
      <c r="O410" s="3">
        <v>3</v>
      </c>
      <c r="P410" s="3">
        <v>1.04</v>
      </c>
      <c r="Q410" s="4">
        <v>0.3466666666666667</v>
      </c>
      <c r="R410" s="1">
        <v>14</v>
      </c>
      <c r="S410" s="4">
        <v>0.07019742897422021</v>
      </c>
      <c r="T410" s="1" t="s">
        <v>998</v>
      </c>
      <c r="U410" s="4" t="s">
        <v>1060</v>
      </c>
      <c r="V410" s="1" t="s">
        <v>1064</v>
      </c>
      <c r="W410" s="6" t="s">
        <v>1068</v>
      </c>
      <c r="X410" s="7">
        <v>2726.532405</v>
      </c>
      <c r="Y410" s="10">
        <v>45586</v>
      </c>
      <c r="Z410" s="1" t="s">
        <v>1082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HYPERLINK("https://www.suredividend.com/sure-analysis-HRL/","Hormel Foods Corp.")</f>
        <v>0</v>
      </c>
      <c r="C411" s="1" t="s">
        <v>937</v>
      </c>
      <c r="D411" s="3">
        <v>33</v>
      </c>
      <c r="E411" s="3">
        <v>30.91</v>
      </c>
      <c r="F411" s="3">
        <v>35</v>
      </c>
      <c r="G411" s="4">
        <v>0.8831428571428571</v>
      </c>
      <c r="H411" s="4">
        <v>0.03655774830152054</v>
      </c>
      <c r="I411" s="4">
        <v>0.02516508798390138</v>
      </c>
      <c r="J411" s="4">
        <v>0.05</v>
      </c>
      <c r="K411" s="4">
        <v>0.1054284435905839</v>
      </c>
      <c r="L411" s="1" t="s">
        <v>584</v>
      </c>
      <c r="M411" s="3" t="s">
        <v>939</v>
      </c>
      <c r="N411" s="5">
        <v>19.31875</v>
      </c>
      <c r="O411" s="3">
        <v>1.6</v>
      </c>
      <c r="P411" s="3">
        <v>1.13</v>
      </c>
      <c r="Q411" s="4">
        <v>0.7062499999999999</v>
      </c>
      <c r="R411" s="1">
        <v>0</v>
      </c>
      <c r="S411" s="4">
        <v>0.03927008086574801</v>
      </c>
      <c r="T411" s="1" t="s">
        <v>961</v>
      </c>
      <c r="U411" s="4" t="s">
        <v>1060</v>
      </c>
      <c r="V411" s="1" t="s">
        <v>1064</v>
      </c>
      <c r="W411" s="6" t="s">
        <v>1073</v>
      </c>
      <c r="X411" s="7">
        <v>16955.403099</v>
      </c>
      <c r="Y411" s="10">
        <v>45543</v>
      </c>
      <c r="Z411" s="1" t="s">
        <v>1087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HYPERLINK("https://www.suredividend.com/sure-analysis-ALE/","Allete, Inc.")</f>
        <v>0</v>
      </c>
      <c r="C412" s="1" t="s">
        <v>936</v>
      </c>
      <c r="D412" s="3">
        <v>64</v>
      </c>
      <c r="E412" s="3">
        <v>64.08</v>
      </c>
      <c r="F412" s="3">
        <v>65</v>
      </c>
      <c r="G412" s="4">
        <v>0.9858461538461538</v>
      </c>
      <c r="H412" s="4">
        <v>0.04400749063670412</v>
      </c>
      <c r="I412" s="4">
        <v>0.002855061373845169</v>
      </c>
      <c r="J412" s="4">
        <v>0.065</v>
      </c>
      <c r="K412" s="4">
        <v>0.1027099556942035</v>
      </c>
      <c r="L412" s="1" t="s">
        <v>584</v>
      </c>
      <c r="M412" s="3" t="s">
        <v>939</v>
      </c>
      <c r="N412" s="5">
        <v>16.77486910994764</v>
      </c>
      <c r="O412" s="3">
        <v>3.82</v>
      </c>
      <c r="P412" s="3">
        <v>2.82</v>
      </c>
      <c r="Q412" s="4">
        <v>0.7382198952879581</v>
      </c>
      <c r="R412" s="1">
        <v>13</v>
      </c>
      <c r="S412" s="4">
        <v>0.03005337366563188</v>
      </c>
      <c r="T412" s="1" t="s">
        <v>959</v>
      </c>
      <c r="U412" s="4" t="s">
        <v>1060</v>
      </c>
      <c r="V412" s="1" t="s">
        <v>1064</v>
      </c>
      <c r="W412" s="6" t="s">
        <v>1069</v>
      </c>
      <c r="X412" s="7">
        <v>3703.305093</v>
      </c>
      <c r="Y412" s="10">
        <v>45511</v>
      </c>
      <c r="Z412" s="1" t="s">
        <v>1078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HYPERLINK("https://www.suredividend.com/sure-analysis-OVLY/","Oak Valley Bancorp")</f>
        <v>0</v>
      </c>
      <c r="C413" s="1" t="s">
        <v>936</v>
      </c>
      <c r="D413" s="3">
        <v>27</v>
      </c>
      <c r="E413" s="3">
        <v>27</v>
      </c>
      <c r="F413" s="3">
        <v>28</v>
      </c>
      <c r="G413" s="4">
        <v>0.9642857142857143</v>
      </c>
      <c r="H413" s="4">
        <v>0.01666666666666667</v>
      </c>
      <c r="I413" s="4">
        <v>0.007300045195211657</v>
      </c>
      <c r="J413" s="4">
        <v>0.08</v>
      </c>
      <c r="K413" s="4">
        <v>0.1025448251255465</v>
      </c>
      <c r="L413" s="1" t="s">
        <v>584</v>
      </c>
      <c r="M413" s="3" t="s">
        <v>875</v>
      </c>
      <c r="N413" s="5">
        <v>9.574468085106384</v>
      </c>
      <c r="O413" s="3">
        <v>2.82</v>
      </c>
      <c r="P413" s="3">
        <v>0.45</v>
      </c>
      <c r="Q413" s="4">
        <v>0.1595744680851064</v>
      </c>
      <c r="R413" s="1">
        <v>11</v>
      </c>
      <c r="S413" s="4">
        <v>0.0796084730466029</v>
      </c>
      <c r="T413" s="1" t="s">
        <v>1037</v>
      </c>
      <c r="U413" s="4" t="s">
        <v>1060</v>
      </c>
      <c r="V413" s="1" t="s">
        <v>1064</v>
      </c>
      <c r="W413" s="6" t="s">
        <v>1068</v>
      </c>
      <c r="X413" s="7">
        <v>227.045541</v>
      </c>
      <c r="Y413" s="10">
        <v>45586</v>
      </c>
      <c r="Z413" s="1" t="s">
        <v>1079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HYPERLINK("https://www.suredividend.com/sure-analysis-BEN/","Franklin Resources, Inc.")</f>
        <v>0</v>
      </c>
      <c r="C414" s="1" t="s">
        <v>937</v>
      </c>
      <c r="D414" s="3">
        <v>23</v>
      </c>
      <c r="E414" s="3">
        <v>20.84</v>
      </c>
      <c r="F414" s="3">
        <v>22</v>
      </c>
      <c r="G414" s="4">
        <v>0.9472727272727273</v>
      </c>
      <c r="H414" s="4">
        <v>0.05950095969289827</v>
      </c>
      <c r="I414" s="4">
        <v>0.01089254374712589</v>
      </c>
      <c r="J414" s="4">
        <v>0.04</v>
      </c>
      <c r="K414" s="4">
        <v>0.1012561401580381</v>
      </c>
      <c r="L414" s="1" t="s">
        <v>584</v>
      </c>
      <c r="M414" s="3" t="s">
        <v>59</v>
      </c>
      <c r="N414" s="5">
        <v>8.471544715447154</v>
      </c>
      <c r="O414" s="3">
        <v>2.46</v>
      </c>
      <c r="P414" s="3">
        <v>1.24</v>
      </c>
      <c r="Q414" s="4">
        <v>0.5040650406504065</v>
      </c>
      <c r="R414" s="1">
        <v>44</v>
      </c>
      <c r="S414" s="4">
        <v>0.04018611538359207</v>
      </c>
      <c r="T414" s="1" t="s">
        <v>966</v>
      </c>
      <c r="U414" s="4" t="s">
        <v>1060</v>
      </c>
      <c r="V414" s="1" t="s">
        <v>1064</v>
      </c>
      <c r="W414" s="6" t="s">
        <v>1068</v>
      </c>
      <c r="X414" s="7">
        <v>10899.287281</v>
      </c>
      <c r="Y414" s="10">
        <v>45505</v>
      </c>
      <c r="Z414" s="1" t="s">
        <v>1078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HYPERLINK("https://www.suredividend.com/sure-analysis-CDW/","CDW Corporation")</f>
        <v>0</v>
      </c>
      <c r="C415" s="1" t="s">
        <v>937</v>
      </c>
      <c r="D415" s="3">
        <v>222</v>
      </c>
      <c r="E415" s="3">
        <v>188.41</v>
      </c>
      <c r="F415" s="3">
        <v>179</v>
      </c>
      <c r="G415" s="4">
        <v>1.052569832402235</v>
      </c>
      <c r="H415" s="4">
        <v>0.01326893476991667</v>
      </c>
      <c r="I415" s="4">
        <v>-0.01019460579848097</v>
      </c>
      <c r="J415" s="4">
        <v>0.1</v>
      </c>
      <c r="K415" s="4">
        <v>0.1011124943501769</v>
      </c>
      <c r="L415" s="1" t="s">
        <v>584</v>
      </c>
      <c r="M415" s="3" t="s">
        <v>875</v>
      </c>
      <c r="N415" s="5">
        <v>18.9356783919598</v>
      </c>
      <c r="O415" s="3">
        <v>9.949999999999999</v>
      </c>
      <c r="P415" s="3">
        <v>2.5</v>
      </c>
      <c r="Q415" s="4">
        <v>0.2512562814070352</v>
      </c>
      <c r="R415" s="1">
        <v>12</v>
      </c>
      <c r="S415" s="4">
        <v>0.09801071292882813</v>
      </c>
      <c r="T415" s="1" t="s">
        <v>1038</v>
      </c>
      <c r="U415" s="4" t="s">
        <v>1060</v>
      </c>
      <c r="V415" s="1" t="s">
        <v>1064</v>
      </c>
      <c r="W415" s="6" t="s">
        <v>1075</v>
      </c>
      <c r="X415" s="7">
        <v>25104.284</v>
      </c>
      <c r="Y415" s="10">
        <v>45557</v>
      </c>
      <c r="Z415" s="1" t="s">
        <v>1086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HYPERLINK("https://www.suredividend.com/sure-analysis-PEBK/","Peoples Bancorp of North Carolina, Inc.")</f>
        <v>0</v>
      </c>
      <c r="C416" s="1" t="s">
        <v>936</v>
      </c>
      <c r="D416" s="3">
        <v>25</v>
      </c>
      <c r="E416" s="3">
        <v>25.7</v>
      </c>
      <c r="F416" s="3">
        <v>29</v>
      </c>
      <c r="G416" s="4">
        <v>0.8862068965517241</v>
      </c>
      <c r="H416" s="4">
        <v>0.02957198443579767</v>
      </c>
      <c r="I416" s="4">
        <v>0.02445520873295703</v>
      </c>
      <c r="J416" s="4">
        <v>0.05</v>
      </c>
      <c r="K416" s="4">
        <v>0.1001678335172436</v>
      </c>
      <c r="L416" s="1" t="s">
        <v>584</v>
      </c>
      <c r="M416" s="3" t="s">
        <v>584</v>
      </c>
      <c r="N416" s="5">
        <v>8.426229508196721</v>
      </c>
      <c r="O416" s="3">
        <v>3.05</v>
      </c>
      <c r="P416" s="3">
        <v>0.76</v>
      </c>
      <c r="Q416" s="4">
        <v>0.2491803278688525</v>
      </c>
      <c r="R416" s="1">
        <v>11</v>
      </c>
      <c r="S416" s="4">
        <v>0.05000563166277994</v>
      </c>
      <c r="T416" s="1" t="s">
        <v>979</v>
      </c>
      <c r="U416" s="4" t="s">
        <v>1060</v>
      </c>
      <c r="V416" s="1" t="s">
        <v>1064</v>
      </c>
      <c r="W416" s="6" t="s">
        <v>1068</v>
      </c>
      <c r="X416" s="7">
        <v>139.98862</v>
      </c>
      <c r="Y416" s="10">
        <v>45591</v>
      </c>
      <c r="Z416" s="1" t="s">
        <v>1079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HYPERLINK("https://www.suredividend.com/sure-analysis-ORRF/","Orrstown Financial Services, Inc.")</f>
        <v>0</v>
      </c>
      <c r="C417" s="1" t="s">
        <v>936</v>
      </c>
      <c r="D417" s="3">
        <v>38</v>
      </c>
      <c r="E417" s="3">
        <v>37.35</v>
      </c>
      <c r="F417" s="3">
        <v>38</v>
      </c>
      <c r="G417" s="4">
        <v>0.9828947368421053</v>
      </c>
      <c r="H417" s="4">
        <v>0.02463186077643909</v>
      </c>
      <c r="I417" s="4">
        <v>0.003456609974660463</v>
      </c>
      <c r="J417" s="4">
        <v>0.075</v>
      </c>
      <c r="K417" s="4">
        <v>0.09961720717841049</v>
      </c>
      <c r="L417" s="1" t="s">
        <v>584</v>
      </c>
      <c r="M417" s="3" t="s">
        <v>875</v>
      </c>
      <c r="N417" s="5">
        <v>9.751958224543081</v>
      </c>
      <c r="O417" s="3">
        <v>3.83</v>
      </c>
      <c r="P417" s="3">
        <v>0.92</v>
      </c>
      <c r="Q417" s="4">
        <v>0.2402088772845953</v>
      </c>
      <c r="R417" s="1">
        <v>9</v>
      </c>
      <c r="S417" s="4">
        <v>0.05979888147511248</v>
      </c>
      <c r="T417" s="1" t="s">
        <v>999</v>
      </c>
      <c r="U417" s="4" t="s">
        <v>1060</v>
      </c>
      <c r="V417" s="1" t="s">
        <v>1064</v>
      </c>
      <c r="W417" s="6" t="s">
        <v>1068</v>
      </c>
      <c r="X417" s="7">
        <v>724.08413</v>
      </c>
      <c r="Y417" s="10">
        <v>45592</v>
      </c>
      <c r="Z417" s="1" t="s">
        <v>1090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HYPERLINK("https://www.suredividend.com/sure-analysis-HIG/","Hartford Financial Services Group Inc.")</f>
        <v>0</v>
      </c>
      <c r="C418" s="1" t="s">
        <v>937</v>
      </c>
      <c r="D418" s="3">
        <v>113</v>
      </c>
      <c r="E418" s="3">
        <v>110.1</v>
      </c>
      <c r="F418" s="3">
        <v>112</v>
      </c>
      <c r="G418" s="4">
        <v>0.9830357142857142</v>
      </c>
      <c r="H418" s="4">
        <v>0.01889191643960036</v>
      </c>
      <c r="I418" s="4">
        <v>0.003427827121445848</v>
      </c>
      <c r="J418" s="4">
        <v>0.08</v>
      </c>
      <c r="K418" s="4">
        <v>0.09958589580768407</v>
      </c>
      <c r="L418" s="1" t="s">
        <v>584</v>
      </c>
      <c r="M418" s="3" t="s">
        <v>875</v>
      </c>
      <c r="N418" s="5">
        <v>10.79411764705882</v>
      </c>
      <c r="O418" s="3">
        <v>10.2</v>
      </c>
      <c r="P418" s="3">
        <v>2.08</v>
      </c>
      <c r="Q418" s="4">
        <v>0.203921568627451</v>
      </c>
      <c r="R418" s="1">
        <v>15</v>
      </c>
      <c r="S418" s="4">
        <v>0.05973259432914246</v>
      </c>
      <c r="T418" s="1" t="s">
        <v>972</v>
      </c>
      <c r="U418" s="4" t="s">
        <v>1060</v>
      </c>
      <c r="V418" s="1" t="s">
        <v>1064</v>
      </c>
      <c r="W418" s="6" t="s">
        <v>1068</v>
      </c>
      <c r="X418" s="7">
        <v>34464.455589</v>
      </c>
      <c r="Y418" s="10">
        <v>45596</v>
      </c>
      <c r="Z418" s="1" t="s">
        <v>1082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HYPERLINK("https://www.suredividend.com/sure-analysis-ISTR/","Investar Holding Corporation")</f>
        <v>0</v>
      </c>
      <c r="C419" s="1" t="s">
        <v>937</v>
      </c>
      <c r="D419" s="3">
        <v>21</v>
      </c>
      <c r="E419" s="3">
        <v>20.855</v>
      </c>
      <c r="F419" s="3">
        <v>21</v>
      </c>
      <c r="G419" s="4">
        <v>0.9930952380952381</v>
      </c>
      <c r="H419" s="4">
        <v>0.0201390553824023</v>
      </c>
      <c r="I419" s="4">
        <v>0.001386702599024847</v>
      </c>
      <c r="J419" s="4">
        <v>0.08</v>
      </c>
      <c r="K419" s="4">
        <v>0.099233087914117</v>
      </c>
      <c r="L419" s="1" t="s">
        <v>584</v>
      </c>
      <c r="M419" s="3" t="s">
        <v>875</v>
      </c>
      <c r="N419" s="5">
        <v>13.034375</v>
      </c>
      <c r="O419" s="3">
        <v>1.6</v>
      </c>
      <c r="P419" s="3">
        <v>0.42</v>
      </c>
      <c r="Q419" s="4">
        <v>0.2625</v>
      </c>
      <c r="R419" s="1">
        <v>10</v>
      </c>
      <c r="S419" s="4">
        <v>0.07394092378577932</v>
      </c>
      <c r="T419" s="1" t="s">
        <v>966</v>
      </c>
      <c r="U419" s="4" t="s">
        <v>1060</v>
      </c>
      <c r="V419" s="1" t="s">
        <v>1064</v>
      </c>
      <c r="W419" s="6" t="s">
        <v>1068</v>
      </c>
      <c r="X419" s="7">
        <v>204.539638</v>
      </c>
      <c r="Y419" s="10">
        <v>45597</v>
      </c>
      <c r="Z419" s="1" t="s">
        <v>1083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HYPERLINK("https://www.suredividend.com/sure-analysis-WTW/","Willis Towers Watson Public Limited Company")</f>
        <v>0</v>
      </c>
      <c r="C420" s="1" t="s">
        <v>936</v>
      </c>
      <c r="D420" s="3">
        <v>287</v>
      </c>
      <c r="E420" s="3">
        <v>299.3</v>
      </c>
      <c r="F420" s="3">
        <v>298</v>
      </c>
      <c r="G420" s="4">
        <v>1.004362416107383</v>
      </c>
      <c r="H420" s="4">
        <v>0.01176077514199799</v>
      </c>
      <c r="I420" s="4">
        <v>-0.0008702068208931157</v>
      </c>
      <c r="J420" s="4">
        <v>0.09</v>
      </c>
      <c r="K420" s="4">
        <v>0.09915534541409388</v>
      </c>
      <c r="L420" s="1" t="s">
        <v>584</v>
      </c>
      <c r="M420" s="3" t="s">
        <v>630</v>
      </c>
      <c r="N420" s="5">
        <v>18.10647307924985</v>
      </c>
      <c r="O420" s="3">
        <v>16.53</v>
      </c>
      <c r="P420" s="3">
        <v>3.52</v>
      </c>
      <c r="Q420" s="4">
        <v>0.2129461584996975</v>
      </c>
      <c r="R420" s="1">
        <v>8</v>
      </c>
      <c r="S420" s="4">
        <v>0.0701307832252307</v>
      </c>
      <c r="T420" s="1" t="s">
        <v>966</v>
      </c>
      <c r="U420" s="4" t="s">
        <v>1060</v>
      </c>
      <c r="V420" s="1" t="s">
        <v>1065</v>
      </c>
      <c r="W420" s="6" t="s">
        <v>1068</v>
      </c>
      <c r="X420" s="7">
        <v>30147.13377</v>
      </c>
      <c r="Y420" s="10">
        <v>45573</v>
      </c>
      <c r="Z420" s="1" t="s">
        <v>1090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HYPERLINK("https://www.suredividend.com/sure-analysis-SBUX/","Starbucks Corp.")</f>
        <v>0</v>
      </c>
      <c r="C421" s="1" t="s">
        <v>936</v>
      </c>
      <c r="D421" s="3">
        <v>98</v>
      </c>
      <c r="E421" s="3">
        <v>98.88</v>
      </c>
      <c r="F421" s="3">
        <v>85</v>
      </c>
      <c r="G421" s="4">
        <v>1.163294117647059</v>
      </c>
      <c r="H421" s="4">
        <v>0.02467637540453075</v>
      </c>
      <c r="I421" s="4">
        <v>-0.02979816076371944</v>
      </c>
      <c r="J421" s="4">
        <v>0.11</v>
      </c>
      <c r="K421" s="4">
        <v>0.09867833161893524</v>
      </c>
      <c r="L421" s="1" t="s">
        <v>584</v>
      </c>
      <c r="M421" s="3" t="s">
        <v>584</v>
      </c>
      <c r="N421" s="5">
        <v>26.72432432432432</v>
      </c>
      <c r="O421" s="3">
        <v>3.7</v>
      </c>
      <c r="P421" s="3">
        <v>2.44</v>
      </c>
      <c r="Q421" s="4">
        <v>0.6594594594594594</v>
      </c>
      <c r="R421" s="1">
        <v>14</v>
      </c>
      <c r="S421" s="4">
        <v>0.07110913505196881</v>
      </c>
      <c r="T421" s="1" t="s">
        <v>959</v>
      </c>
      <c r="U421" s="4" t="s">
        <v>1060</v>
      </c>
      <c r="V421" s="1" t="s">
        <v>1064</v>
      </c>
      <c r="W421" s="6" t="s">
        <v>1072</v>
      </c>
      <c r="X421" s="7">
        <v>112039.484</v>
      </c>
      <c r="Y421" s="10">
        <v>45589</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HYPERLINK("https://www.suredividend.com/sure-analysis-RGA/","Reinsurance Group Of America, Inc.")</f>
        <v>0</v>
      </c>
      <c r="C422" s="1" t="s">
        <v>936</v>
      </c>
      <c r="D422" s="3">
        <v>197</v>
      </c>
      <c r="E422" s="3">
        <v>214.72</v>
      </c>
      <c r="F422" s="3">
        <v>241</v>
      </c>
      <c r="G422" s="4">
        <v>0.8909543568464731</v>
      </c>
      <c r="H422" s="4">
        <v>0.01657973174366617</v>
      </c>
      <c r="I422" s="4">
        <v>0.02336111005768604</v>
      </c>
      <c r="J422" s="4">
        <v>0.06</v>
      </c>
      <c r="K422" s="4">
        <v>0.09830790229564679</v>
      </c>
      <c r="L422" s="1" t="s">
        <v>584</v>
      </c>
      <c r="M422" s="3" t="s">
        <v>875</v>
      </c>
      <c r="N422" s="5">
        <v>9.813528336380257</v>
      </c>
      <c r="O422" s="3">
        <v>21.88</v>
      </c>
      <c r="P422" s="3">
        <v>3.56</v>
      </c>
      <c r="Q422" s="4">
        <v>0.1627056672760512</v>
      </c>
      <c r="R422" s="1">
        <v>15</v>
      </c>
      <c r="S422" s="4">
        <v>0.04983529865060143</v>
      </c>
      <c r="T422" s="1" t="s">
        <v>949</v>
      </c>
      <c r="U422" s="4" t="s">
        <v>1060</v>
      </c>
      <c r="V422" s="1" t="s">
        <v>1064</v>
      </c>
      <c r="W422" s="6" t="s">
        <v>1068</v>
      </c>
      <c r="X422" s="7">
        <v>14167.417383</v>
      </c>
      <c r="Y422" s="10">
        <v>45511</v>
      </c>
      <c r="Z422" s="1" t="s">
        <v>1078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HYPERLINK("https://www.suredividend.com/sure-analysis-BTI/","British American Tobacco Plc")</f>
        <v>0</v>
      </c>
      <c r="C423" s="1" t="s">
        <v>937</v>
      </c>
      <c r="D423" s="3">
        <v>36</v>
      </c>
      <c r="E423" s="3">
        <v>35.08</v>
      </c>
      <c r="F423" s="3">
        <v>38</v>
      </c>
      <c r="G423" s="4">
        <v>0.9231578947368421</v>
      </c>
      <c r="H423" s="4">
        <v>0.08437856328392247</v>
      </c>
      <c r="I423" s="4">
        <v>0.01611953870848581</v>
      </c>
      <c r="J423" s="4">
        <v>0.01</v>
      </c>
      <c r="K423" s="4">
        <v>0.09670679293564088</v>
      </c>
      <c r="L423" s="1" t="s">
        <v>584</v>
      </c>
      <c r="M423" s="3" t="s">
        <v>59</v>
      </c>
      <c r="N423" s="5">
        <v>7.385263157894737</v>
      </c>
      <c r="O423" s="3">
        <v>4.75</v>
      </c>
      <c r="P423" s="3">
        <v>2.96</v>
      </c>
      <c r="Q423" s="4">
        <v>0.6231578947368421</v>
      </c>
      <c r="R423" s="1">
        <v>2</v>
      </c>
      <c r="S423" s="4">
        <v>0.02011987338221144</v>
      </c>
      <c r="T423" s="1" t="s">
        <v>1039</v>
      </c>
      <c r="U423" s="4" t="s">
        <v>1060</v>
      </c>
      <c r="V423" s="1" t="s">
        <v>1065</v>
      </c>
      <c r="W423" s="6" t="s">
        <v>1073</v>
      </c>
      <c r="X423" s="7">
        <v>86153.585825</v>
      </c>
      <c r="Y423" s="10">
        <v>45524</v>
      </c>
      <c r="Z423" s="1" t="s">
        <v>1085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HYPERLINK("https://www.suredividend.com/sure-analysis-BAC/","Bank Of America Corp.")</f>
        <v>0</v>
      </c>
      <c r="C424" s="1" t="s">
        <v>937</v>
      </c>
      <c r="D424" s="3">
        <v>42</v>
      </c>
      <c r="E424" s="3">
        <v>41.76</v>
      </c>
      <c r="F424" s="3">
        <v>37</v>
      </c>
      <c r="G424" s="4">
        <v>1.128648648648649</v>
      </c>
      <c r="H424" s="4">
        <v>0.02490421455938698</v>
      </c>
      <c r="I424" s="4">
        <v>-0.02391363346910491</v>
      </c>
      <c r="J424" s="4">
        <v>0.1</v>
      </c>
      <c r="K424" s="4">
        <v>0.09647243027709895</v>
      </c>
      <c r="L424" s="1" t="s">
        <v>584</v>
      </c>
      <c r="M424" s="3" t="s">
        <v>875</v>
      </c>
      <c r="N424" s="5">
        <v>13.05</v>
      </c>
      <c r="O424" s="3">
        <v>3.2</v>
      </c>
      <c r="P424" s="3">
        <v>1.04</v>
      </c>
      <c r="Q424" s="4">
        <v>0.325</v>
      </c>
      <c r="R424" s="1">
        <v>12</v>
      </c>
      <c r="S424" s="4">
        <v>0.08026826569151013</v>
      </c>
      <c r="T424" s="1" t="s">
        <v>974</v>
      </c>
      <c r="U424" s="4" t="s">
        <v>1060</v>
      </c>
      <c r="V424" s="1" t="s">
        <v>1064</v>
      </c>
      <c r="W424" s="6" t="s">
        <v>1068</v>
      </c>
      <c r="X424" s="7">
        <v>320419.452054</v>
      </c>
      <c r="Y424" s="10">
        <v>45581</v>
      </c>
      <c r="Z424" s="1" t="s">
        <v>1087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HYPERLINK("https://www.suredividend.com/sure-analysis-WTS/","Watts Water Technologies, Inc.")</f>
        <v>0</v>
      </c>
      <c r="C425" s="1" t="s">
        <v>936</v>
      </c>
      <c r="D425" s="3">
        <v>186</v>
      </c>
      <c r="E425" s="3">
        <v>193.64</v>
      </c>
      <c r="F425" s="3">
        <v>201</v>
      </c>
      <c r="G425" s="4">
        <v>0.9633830845771144</v>
      </c>
      <c r="H425" s="4">
        <v>0.008520966742408593</v>
      </c>
      <c r="I425" s="4">
        <v>0.007488729925041682</v>
      </c>
      <c r="J425" s="4">
        <v>0.08</v>
      </c>
      <c r="K425" s="4">
        <v>0.09613789570224007</v>
      </c>
      <c r="L425" s="1" t="s">
        <v>584</v>
      </c>
      <c r="M425" s="3" t="s">
        <v>630</v>
      </c>
      <c r="N425" s="5">
        <v>22.20642201834862</v>
      </c>
      <c r="O425" s="3">
        <v>8.720000000000001</v>
      </c>
      <c r="P425" s="3">
        <v>1.65</v>
      </c>
      <c r="Q425" s="4">
        <v>0.1892201834862385</v>
      </c>
      <c r="R425" s="1">
        <v>12</v>
      </c>
      <c r="S425" s="4">
        <v>0.1002200078877331</v>
      </c>
      <c r="T425" s="1" t="s">
        <v>954</v>
      </c>
      <c r="U425" s="4" t="s">
        <v>1060</v>
      </c>
      <c r="V425" s="1" t="s">
        <v>1064</v>
      </c>
      <c r="W425" s="6" t="s">
        <v>1067</v>
      </c>
      <c r="X425" s="7">
        <v>6456.004196</v>
      </c>
      <c r="Y425" s="10">
        <v>45516</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HYPERLINK("https://www.suredividend.com/sure-analysis-BNS/","Bank Of Nova Scotia")</f>
        <v>0</v>
      </c>
      <c r="C426" s="1" t="s">
        <v>937</v>
      </c>
      <c r="D426" s="3">
        <v>51</v>
      </c>
      <c r="E426" s="3">
        <v>51.92</v>
      </c>
      <c r="F426" s="3">
        <v>51</v>
      </c>
      <c r="G426" s="4">
        <v>1.018039215686275</v>
      </c>
      <c r="H426" s="4">
        <v>0.06047765793528505</v>
      </c>
      <c r="I426" s="4">
        <v>-0.003569302774912964</v>
      </c>
      <c r="J426" s="4">
        <v>0.048</v>
      </c>
      <c r="K426" s="4">
        <v>0.09613651824977798</v>
      </c>
      <c r="L426" s="1" t="s">
        <v>584</v>
      </c>
      <c r="M426" s="3" t="s">
        <v>59</v>
      </c>
      <c r="N426" s="5">
        <v>10.7941787941788</v>
      </c>
      <c r="O426" s="3">
        <v>4.81</v>
      </c>
      <c r="P426" s="3">
        <v>3.14</v>
      </c>
      <c r="Q426" s="4">
        <v>0.6528066528066528</v>
      </c>
      <c r="R426" s="1">
        <v>12</v>
      </c>
      <c r="S426" s="4">
        <v>0.03998420396179858</v>
      </c>
      <c r="T426" s="1" t="s">
        <v>1024</v>
      </c>
      <c r="U426" s="4" t="s">
        <v>1060</v>
      </c>
      <c r="V426" s="1" t="s">
        <v>1065</v>
      </c>
      <c r="W426" s="6" t="s">
        <v>1068</v>
      </c>
      <c r="X426" s="7">
        <v>63008.905398</v>
      </c>
      <c r="Y426" s="10">
        <v>45543</v>
      </c>
      <c r="Z426" s="1" t="s">
        <v>1088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HYPERLINK("https://www.suredividend.com/sure-analysis-ZION/","Zions Bancorporation N.A")</f>
        <v>0</v>
      </c>
      <c r="C427" s="1" t="s">
        <v>937</v>
      </c>
      <c r="D427" s="3">
        <v>52</v>
      </c>
      <c r="E427" s="3">
        <v>51.46</v>
      </c>
      <c r="F427" s="3">
        <v>62</v>
      </c>
      <c r="G427" s="4">
        <v>0.83</v>
      </c>
      <c r="H427" s="4">
        <v>0.03186941313641663</v>
      </c>
      <c r="I427" s="4">
        <v>0.03796899633162476</v>
      </c>
      <c r="J427" s="4">
        <v>0.03</v>
      </c>
      <c r="K427" s="4">
        <v>0.09600129500168864</v>
      </c>
      <c r="L427" s="1" t="s">
        <v>584</v>
      </c>
      <c r="M427" s="3" t="s">
        <v>584</v>
      </c>
      <c r="N427" s="5">
        <v>10.72083333333333</v>
      </c>
      <c r="O427" s="3">
        <v>4.8</v>
      </c>
      <c r="P427" s="3">
        <v>1.64</v>
      </c>
      <c r="Q427" s="4">
        <v>0.3416666666666667</v>
      </c>
      <c r="R427" s="1">
        <v>11</v>
      </c>
      <c r="S427" s="4">
        <v>0.04968861687192305</v>
      </c>
      <c r="T427" s="1" t="s">
        <v>1007</v>
      </c>
      <c r="U427" s="4" t="s">
        <v>1060</v>
      </c>
      <c r="V427" s="1" t="s">
        <v>1064</v>
      </c>
      <c r="W427" s="6" t="s">
        <v>1068</v>
      </c>
      <c r="X427" s="7">
        <v>7597.509658</v>
      </c>
      <c r="Y427" s="10">
        <v>45589</v>
      </c>
      <c r="Z427" s="1" t="s">
        <v>1082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HYPERLINK("https://www.suredividend.com/sure-analysis-TM/","Toyota Motor Corporation")</f>
        <v>0</v>
      </c>
      <c r="C428" s="1" t="s">
        <v>937</v>
      </c>
      <c r="D428" s="3">
        <v>184</v>
      </c>
      <c r="E428" s="3">
        <v>172.86</v>
      </c>
      <c r="F428" s="3">
        <v>212</v>
      </c>
      <c r="G428" s="4">
        <v>0.8153773584905661</v>
      </c>
      <c r="H428" s="4">
        <v>0.02811523776466505</v>
      </c>
      <c r="I428" s="4">
        <v>0.04166547578114832</v>
      </c>
      <c r="J428" s="4">
        <v>0.03</v>
      </c>
      <c r="K428" s="4">
        <v>0.0958125052541543</v>
      </c>
      <c r="L428" s="1" t="s">
        <v>584</v>
      </c>
      <c r="M428" s="3" t="s">
        <v>875</v>
      </c>
      <c r="N428" s="5">
        <v>8.173049645390073</v>
      </c>
      <c r="O428" s="3">
        <v>21.15</v>
      </c>
      <c r="P428" s="3">
        <v>4.86</v>
      </c>
      <c r="Q428" s="4">
        <v>0.2297872340425532</v>
      </c>
      <c r="R428" s="1">
        <v>2</v>
      </c>
      <c r="S428" s="4">
        <v>0.03989680129027162</v>
      </c>
      <c r="U428" s="4" t="s">
        <v>1060</v>
      </c>
      <c r="V428" s="1" t="s">
        <v>1065</v>
      </c>
      <c r="W428" s="6" t="s">
        <v>1072</v>
      </c>
      <c r="X428" s="7">
        <v>280993.85499</v>
      </c>
      <c r="Y428" s="10">
        <v>45524</v>
      </c>
      <c r="Z428" s="1" t="s">
        <v>1085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HYPERLINK("https://www.suredividend.com/sure-analysis-RPRX/","Royalty Pharma plc")</f>
        <v>0</v>
      </c>
      <c r="C429" s="1" t="s">
        <v>937</v>
      </c>
      <c r="D429" s="3">
        <v>28</v>
      </c>
      <c r="E429" s="3">
        <v>27.12</v>
      </c>
      <c r="F429" s="3">
        <v>27</v>
      </c>
      <c r="G429" s="4">
        <v>1.004444444444444</v>
      </c>
      <c r="H429" s="4">
        <v>0.03097345132743362</v>
      </c>
      <c r="I429" s="4">
        <v>-0.0008865262168032961</v>
      </c>
      <c r="J429" s="4">
        <v>0.07000000000000001</v>
      </c>
      <c r="K429" s="4">
        <v>0.09522201943886732</v>
      </c>
      <c r="L429" s="1" t="s">
        <v>584</v>
      </c>
      <c r="M429" s="3" t="s">
        <v>584</v>
      </c>
      <c r="N429" s="5">
        <v>7.044155844155844</v>
      </c>
      <c r="O429" s="3">
        <v>3.85</v>
      </c>
      <c r="P429" s="3">
        <v>0.84</v>
      </c>
      <c r="Q429" s="4">
        <v>0.2181818181818182</v>
      </c>
      <c r="R429" s="1">
        <v>4</v>
      </c>
      <c r="S429" s="4">
        <v>0.04959293402845044</v>
      </c>
      <c r="T429" s="1" t="s">
        <v>959</v>
      </c>
      <c r="U429" s="4" t="s">
        <v>1060</v>
      </c>
      <c r="V429" s="1" t="s">
        <v>1064</v>
      </c>
      <c r="W429" s="6" t="s">
        <v>1071</v>
      </c>
      <c r="X429" s="7">
        <v>16082.742911</v>
      </c>
      <c r="Y429" s="10">
        <v>45553</v>
      </c>
      <c r="Z429" s="1" t="s">
        <v>1081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HYPERLINK("https://www.suredividend.com/sure-analysis-MA/","Mastercard Incorporated")</f>
        <v>0</v>
      </c>
      <c r="C430" s="1" t="s">
        <v>936</v>
      </c>
      <c r="D430" s="3">
        <v>461</v>
      </c>
      <c r="E430" s="3">
        <v>508.35</v>
      </c>
      <c r="F430" s="3">
        <v>385</v>
      </c>
      <c r="G430" s="4">
        <v>1.32038961038961</v>
      </c>
      <c r="H430" s="4">
        <v>0.005193272351726173</v>
      </c>
      <c r="I430" s="4">
        <v>-0.05406873438920212</v>
      </c>
      <c r="J430" s="4">
        <v>0.15</v>
      </c>
      <c r="K430" s="4">
        <v>0.09351222560701533</v>
      </c>
      <c r="L430" s="1" t="s">
        <v>584</v>
      </c>
      <c r="M430" s="3" t="s">
        <v>630</v>
      </c>
      <c r="N430" s="5">
        <v>35.62368605466013</v>
      </c>
      <c r="O430" s="3">
        <v>14.27</v>
      </c>
      <c r="P430" s="3">
        <v>2.64</v>
      </c>
      <c r="Q430" s="4">
        <v>0.1850035038542397</v>
      </c>
      <c r="R430" s="1">
        <v>13</v>
      </c>
      <c r="S430" s="4">
        <v>0.1500007374307972</v>
      </c>
      <c r="T430" s="1" t="s">
        <v>1015</v>
      </c>
      <c r="U430" s="4" t="s">
        <v>1060</v>
      </c>
      <c r="V430" s="1" t="s">
        <v>1064</v>
      </c>
      <c r="W430" s="6" t="s">
        <v>1068</v>
      </c>
      <c r="X430" s="7">
        <v>466331.588706</v>
      </c>
      <c r="Y430" s="10">
        <v>45505</v>
      </c>
      <c r="Z430" s="1" t="s">
        <v>1077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HYPERLINK("https://www.suredividend.com/sure-analysis-AL/","Air Lease Corp")</f>
        <v>0</v>
      </c>
      <c r="C431" s="1" t="s">
        <v>936</v>
      </c>
      <c r="D431" s="3">
        <v>41</v>
      </c>
      <c r="E431" s="3">
        <v>44.76</v>
      </c>
      <c r="F431" s="3">
        <v>42</v>
      </c>
      <c r="G431" s="4">
        <v>1.065714285714286</v>
      </c>
      <c r="H431" s="4">
        <v>0.01876675603217158</v>
      </c>
      <c r="I431" s="4">
        <v>-0.01264838129092727</v>
      </c>
      <c r="J431" s="4">
        <v>0.09</v>
      </c>
      <c r="K431" s="4">
        <v>0.09248631454935996</v>
      </c>
      <c r="L431" s="1" t="s">
        <v>584</v>
      </c>
      <c r="M431" s="3" t="s">
        <v>875</v>
      </c>
      <c r="N431" s="5">
        <v>11.59585492227979</v>
      </c>
      <c r="O431" s="3">
        <v>3.86</v>
      </c>
      <c r="P431" s="3">
        <v>0.84</v>
      </c>
      <c r="Q431" s="4">
        <v>0.2176165803108808</v>
      </c>
      <c r="R431" s="1">
        <v>11</v>
      </c>
      <c r="S431" s="4">
        <v>0.06110859290365855</v>
      </c>
      <c r="T431" s="1" t="s">
        <v>960</v>
      </c>
      <c r="U431" s="4" t="s">
        <v>1060</v>
      </c>
      <c r="V431" s="1" t="s">
        <v>1064</v>
      </c>
      <c r="W431" s="6" t="s">
        <v>1067</v>
      </c>
      <c r="X431" s="7">
        <v>4985.229328</v>
      </c>
      <c r="Y431" s="10">
        <v>45507</v>
      </c>
      <c r="Z431" s="1" t="s">
        <v>1090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HYPERLINK("https://www.suredividend.com/sure-analysis-BORT/","Bank of Botetourt")</f>
        <v>0</v>
      </c>
      <c r="C432" s="1" t="s">
        <v>937</v>
      </c>
      <c r="D432" s="3">
        <v>31</v>
      </c>
      <c r="E432" s="3">
        <v>31.56</v>
      </c>
      <c r="F432" s="3">
        <v>33</v>
      </c>
      <c r="G432" s="4">
        <v>0.9563636363636363</v>
      </c>
      <c r="H432" s="4">
        <v>0.02534854245880862</v>
      </c>
      <c r="I432" s="4">
        <v>0.008963345437628556</v>
      </c>
      <c r="J432" s="4">
        <v>0.06</v>
      </c>
      <c r="K432" s="4">
        <v>0.09170561003419464</v>
      </c>
      <c r="L432" s="1" t="s">
        <v>584</v>
      </c>
      <c r="M432" s="3" t="s">
        <v>584</v>
      </c>
      <c r="N432" s="5">
        <v>8.197402597402597</v>
      </c>
      <c r="O432" s="3">
        <v>3.85</v>
      </c>
      <c r="P432" s="3">
        <v>0.8</v>
      </c>
      <c r="Q432" s="4">
        <v>0.2077922077922078</v>
      </c>
      <c r="R432" s="1">
        <v>13</v>
      </c>
      <c r="S432" s="4">
        <v>0.05988502997905321</v>
      </c>
      <c r="U432" s="4" t="s">
        <v>1060</v>
      </c>
      <c r="V432" s="1" t="s">
        <v>1064</v>
      </c>
      <c r="W432" s="6" t="s">
        <v>1068</v>
      </c>
      <c r="X432" s="7">
        <v>43.507795</v>
      </c>
      <c r="Y432" s="10">
        <v>45578</v>
      </c>
      <c r="Z432" s="1" t="s">
        <v>1079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HYPERLINK("https://www.suredividend.com/sure-analysis-UNTY/","Unity Bancorp, Inc.")</f>
        <v>0</v>
      </c>
      <c r="C433" s="1" t="s">
        <v>937</v>
      </c>
      <c r="D433" s="3">
        <v>38</v>
      </c>
      <c r="E433" s="3">
        <v>38.48</v>
      </c>
      <c r="F433" s="3">
        <v>40</v>
      </c>
      <c r="G433" s="4">
        <v>0.962</v>
      </c>
      <c r="H433" s="4">
        <v>0.01351351351351351</v>
      </c>
      <c r="I433" s="4">
        <v>0.007778260374917245</v>
      </c>
      <c r="J433" s="4">
        <v>0.07000000000000001</v>
      </c>
      <c r="K433" s="4">
        <v>0.09035832910339336</v>
      </c>
      <c r="L433" s="1" t="s">
        <v>584</v>
      </c>
      <c r="M433" s="3" t="s">
        <v>875</v>
      </c>
      <c r="N433" s="5">
        <v>9.717171717171716</v>
      </c>
      <c r="O433" s="3">
        <v>3.96</v>
      </c>
      <c r="P433" s="3">
        <v>0.52</v>
      </c>
      <c r="Q433" s="4">
        <v>0.1313131313131313</v>
      </c>
      <c r="R433" s="1">
        <v>11</v>
      </c>
      <c r="S433" s="4">
        <v>0.07019742897422021</v>
      </c>
      <c r="T433" s="1" t="s">
        <v>960</v>
      </c>
      <c r="U433" s="4" t="s">
        <v>1060</v>
      </c>
      <c r="V433" s="1" t="s">
        <v>1064</v>
      </c>
      <c r="W433" s="6" t="s">
        <v>1068</v>
      </c>
      <c r="X433" s="7">
        <v>385.015591</v>
      </c>
      <c r="Y433" s="10">
        <v>45580</v>
      </c>
      <c r="Z433" s="1" t="s">
        <v>1090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HYPERLINK("https://www.suredividend.com/sure-analysis-CCFN/","Muncy Columbia Financial Corporation")</f>
        <v>0</v>
      </c>
      <c r="C434" s="1" t="s">
        <v>937</v>
      </c>
      <c r="D434" s="3">
        <v>34</v>
      </c>
      <c r="E434" s="3">
        <v>34.05</v>
      </c>
      <c r="F434" s="3">
        <v>38</v>
      </c>
      <c r="G434" s="4">
        <v>0.8960526315789473</v>
      </c>
      <c r="H434" s="4">
        <v>0.05168869309838473</v>
      </c>
      <c r="I434" s="4">
        <v>0.02219392618142146</v>
      </c>
      <c r="J434" s="4">
        <v>0.025</v>
      </c>
      <c r="K434" s="4">
        <v>0.09034128612565206</v>
      </c>
      <c r="L434" s="1" t="s">
        <v>584</v>
      </c>
      <c r="M434" s="3" t="s">
        <v>59</v>
      </c>
      <c r="N434" s="5">
        <v>7.244680851063829</v>
      </c>
      <c r="O434" s="3">
        <v>4.7</v>
      </c>
      <c r="P434" s="3">
        <v>1.76</v>
      </c>
      <c r="Q434" s="4">
        <v>0.374468085106383</v>
      </c>
      <c r="R434" s="1">
        <v>28</v>
      </c>
      <c r="S434" s="4">
        <v>0.02486835063571013</v>
      </c>
      <c r="U434" s="4" t="s">
        <v>1060</v>
      </c>
      <c r="V434" s="1" t="s">
        <v>1064</v>
      </c>
      <c r="W434" s="6" t="s">
        <v>1068</v>
      </c>
      <c r="X434" s="7">
        <v>121.638347</v>
      </c>
      <c r="Y434" s="10">
        <v>45597</v>
      </c>
      <c r="Z434" s="1" t="s">
        <v>1079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HYPERLINK("https://www.suredividend.com/sure-analysis-AON/","Aon plc.")</f>
        <v>0</v>
      </c>
      <c r="C435" s="1" t="s">
        <v>937</v>
      </c>
      <c r="D435" s="3">
        <v>372</v>
      </c>
      <c r="E435" s="3">
        <v>364.23</v>
      </c>
      <c r="F435" s="3">
        <v>322</v>
      </c>
      <c r="G435" s="4">
        <v>1.131149068322981</v>
      </c>
      <c r="H435" s="4">
        <v>0.007412898443291327</v>
      </c>
      <c r="I435" s="4">
        <v>-0.02434554584980231</v>
      </c>
      <c r="J435" s="4">
        <v>0.11</v>
      </c>
      <c r="K435" s="4">
        <v>0.09032708638517106</v>
      </c>
      <c r="L435" s="1" t="s">
        <v>584</v>
      </c>
      <c r="M435" s="3" t="s">
        <v>630</v>
      </c>
      <c r="N435" s="5">
        <v>23.72833876221499</v>
      </c>
      <c r="O435" s="3">
        <v>15.35</v>
      </c>
      <c r="P435" s="3">
        <v>2.7</v>
      </c>
      <c r="Q435" s="4">
        <v>0.1758957654723127</v>
      </c>
      <c r="R435" s="1">
        <v>13</v>
      </c>
      <c r="S435" s="4">
        <v>0.1100167352257178</v>
      </c>
      <c r="T435" s="1" t="s">
        <v>1001</v>
      </c>
      <c r="U435" s="4" t="s">
        <v>1060</v>
      </c>
      <c r="V435" s="1" t="s">
        <v>1065</v>
      </c>
      <c r="W435" s="6" t="s">
        <v>1068</v>
      </c>
      <c r="X435" s="7">
        <v>74757.985755</v>
      </c>
      <c r="Y435" s="10">
        <v>45594</v>
      </c>
      <c r="Z435" s="1" t="s">
        <v>1087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HYPERLINK("https://www.suredividend.com/sure-analysis-MAS/","Masco Corporation")</f>
        <v>0</v>
      </c>
      <c r="C436" s="1" t="s">
        <v>937</v>
      </c>
      <c r="D436" s="3">
        <v>81</v>
      </c>
      <c r="E436" s="3">
        <v>80.19</v>
      </c>
      <c r="F436" s="3">
        <v>79</v>
      </c>
      <c r="G436" s="4">
        <v>1.015063291139241</v>
      </c>
      <c r="H436" s="4">
        <v>0.01446564409527372</v>
      </c>
      <c r="I436" s="4">
        <v>-0.002985727095170754</v>
      </c>
      <c r="J436" s="4">
        <v>0.08</v>
      </c>
      <c r="K436" s="4">
        <v>0.09005708936390455</v>
      </c>
      <c r="L436" s="1" t="s">
        <v>584</v>
      </c>
      <c r="M436" s="3" t="s">
        <v>630</v>
      </c>
      <c r="N436" s="5">
        <v>19.32289156626506</v>
      </c>
      <c r="O436" s="3">
        <v>4.15</v>
      </c>
      <c r="P436" s="3">
        <v>1.16</v>
      </c>
      <c r="Q436" s="4">
        <v>0.2795180722891566</v>
      </c>
      <c r="R436" s="1">
        <v>11</v>
      </c>
      <c r="S436" s="4">
        <v>0.07943920234636304</v>
      </c>
      <c r="T436" s="1" t="s">
        <v>948</v>
      </c>
      <c r="U436" s="4" t="s">
        <v>1060</v>
      </c>
      <c r="V436" s="1" t="s">
        <v>1064</v>
      </c>
      <c r="W436" s="6" t="s">
        <v>1067</v>
      </c>
      <c r="X436" s="7">
        <v>17298.746241</v>
      </c>
      <c r="Y436" s="10">
        <v>45596</v>
      </c>
      <c r="Z436" s="1" t="s">
        <v>1077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HYPERLINK("https://www.suredividend.com/sure-analysis-FSBW/","FS Bancorp, Inc.")</f>
        <v>0</v>
      </c>
      <c r="C437" s="1" t="s">
        <v>937</v>
      </c>
      <c r="D437" s="3">
        <v>44</v>
      </c>
      <c r="E437" s="3">
        <v>43.4</v>
      </c>
      <c r="F437" s="3">
        <v>47</v>
      </c>
      <c r="G437" s="4">
        <v>0.9234042553191489</v>
      </c>
      <c r="H437" s="4">
        <v>0.02488479262672811</v>
      </c>
      <c r="I437" s="4">
        <v>0.01606531359113417</v>
      </c>
      <c r="J437" s="4">
        <v>0.05</v>
      </c>
      <c r="K437" s="4">
        <v>0.08829566489336571</v>
      </c>
      <c r="L437" s="1" t="s">
        <v>584</v>
      </c>
      <c r="M437" s="3" t="s">
        <v>584</v>
      </c>
      <c r="N437" s="5">
        <v>9.333333333333332</v>
      </c>
      <c r="O437" s="3">
        <v>4.65</v>
      </c>
      <c r="P437" s="3">
        <v>1.08</v>
      </c>
      <c r="Q437" s="4">
        <v>0.232258064516129</v>
      </c>
      <c r="R437" s="1">
        <v>11</v>
      </c>
      <c r="S437" s="4">
        <v>0.05024607263868264</v>
      </c>
      <c r="T437" s="1" t="s">
        <v>984</v>
      </c>
      <c r="U437" s="4" t="s">
        <v>1060</v>
      </c>
      <c r="V437" s="1" t="s">
        <v>1064</v>
      </c>
      <c r="W437" s="6" t="s">
        <v>1068</v>
      </c>
      <c r="X437" s="7">
        <v>332.378904</v>
      </c>
      <c r="Y437" s="10">
        <v>45592</v>
      </c>
      <c r="Z437" s="1" t="s">
        <v>1079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HYPERLINK("https://www.suredividend.com/sure-analysis-NSRGY/","Nestle SA")</f>
        <v>0</v>
      </c>
      <c r="C438" s="1" t="s">
        <v>937</v>
      </c>
      <c r="D438" s="3">
        <v>99</v>
      </c>
      <c r="E438" s="3">
        <v>94.86</v>
      </c>
      <c r="F438" s="3">
        <v>99</v>
      </c>
      <c r="G438" s="4">
        <v>0.9581818181818181</v>
      </c>
      <c r="H438" s="4">
        <v>0.03457727176892262</v>
      </c>
      <c r="I438" s="4">
        <v>0.008580146183330362</v>
      </c>
      <c r="J438" s="4">
        <v>0.05</v>
      </c>
      <c r="K438" s="4">
        <v>0.08818187117284637</v>
      </c>
      <c r="L438" s="1" t="s">
        <v>584</v>
      </c>
      <c r="M438" s="3" t="s">
        <v>939</v>
      </c>
      <c r="N438" s="5">
        <v>17.24727272727273</v>
      </c>
      <c r="O438" s="3">
        <v>5.5</v>
      </c>
      <c r="P438" s="3">
        <v>3.28</v>
      </c>
      <c r="Q438" s="4">
        <v>0.5963636363636363</v>
      </c>
      <c r="R438" s="1">
        <v>7</v>
      </c>
      <c r="S438" s="4">
        <v>0.03839901726532879</v>
      </c>
      <c r="T438" s="1" t="s">
        <v>1040</v>
      </c>
      <c r="U438" s="4" t="s">
        <v>1060</v>
      </c>
      <c r="V438" s="1" t="s">
        <v>1065</v>
      </c>
      <c r="W438" s="6" t="s">
        <v>1073</v>
      </c>
      <c r="X438" s="7">
        <v>0</v>
      </c>
      <c r="Y438" s="10">
        <v>45583</v>
      </c>
      <c r="Z438" s="1" t="s">
        <v>1083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HYPERLINK("https://www.suredividend.com/sure-analysis-NTAP/","NetApp, Inc.")</f>
        <v>0</v>
      </c>
      <c r="C439" s="1" t="s">
        <v>937</v>
      </c>
      <c r="D439" s="3">
        <v>118</v>
      </c>
      <c r="E439" s="3">
        <v>116.1</v>
      </c>
      <c r="F439" s="3">
        <v>107</v>
      </c>
      <c r="G439" s="4">
        <v>1.085046728971963</v>
      </c>
      <c r="H439" s="4">
        <v>0.01791559000861326</v>
      </c>
      <c r="I439" s="4">
        <v>-0.01619208650477788</v>
      </c>
      <c r="J439" s="4">
        <v>0.09</v>
      </c>
      <c r="K439" s="4">
        <v>0.08761395206741462</v>
      </c>
      <c r="L439" s="1" t="s">
        <v>584</v>
      </c>
      <c r="M439" s="3" t="s">
        <v>875</v>
      </c>
      <c r="N439" s="5">
        <v>16.35211267605634</v>
      </c>
      <c r="O439" s="3">
        <v>7.1</v>
      </c>
      <c r="P439" s="3">
        <v>2.08</v>
      </c>
      <c r="Q439" s="4">
        <v>0.2929577464788732</v>
      </c>
      <c r="R439" s="1">
        <v>10</v>
      </c>
      <c r="S439" s="4">
        <v>0.04963065931551602</v>
      </c>
      <c r="T439" s="1" t="s">
        <v>942</v>
      </c>
      <c r="U439" s="4" t="s">
        <v>1060</v>
      </c>
      <c r="V439" s="1" t="s">
        <v>1064</v>
      </c>
      <c r="W439" s="6" t="s">
        <v>1075</v>
      </c>
      <c r="X439" s="7">
        <v>23775.270193</v>
      </c>
      <c r="Y439" s="10">
        <v>45551</v>
      </c>
      <c r="Z439" s="1" t="s">
        <v>1090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HYPERLINK("https://www.suredividend.com/sure-analysis-CBT/","Cabot Corp.")</f>
        <v>0</v>
      </c>
      <c r="C440" s="1" t="s">
        <v>936</v>
      </c>
      <c r="D440" s="3">
        <v>101</v>
      </c>
      <c r="E440" s="3">
        <v>109.04</v>
      </c>
      <c r="F440" s="3">
        <v>106</v>
      </c>
      <c r="G440" s="4">
        <v>1.028679245283019</v>
      </c>
      <c r="H440" s="4">
        <v>0.01577402787967718</v>
      </c>
      <c r="I440" s="4">
        <v>-0.005639178458518357</v>
      </c>
      <c r="J440" s="4">
        <v>0.08</v>
      </c>
      <c r="K440" s="4">
        <v>0.08734940245644052</v>
      </c>
      <c r="L440" s="1" t="s">
        <v>584</v>
      </c>
      <c r="M440" s="3" t="s">
        <v>875</v>
      </c>
      <c r="N440" s="5">
        <v>15.46666666666667</v>
      </c>
      <c r="O440" s="3">
        <v>7.05</v>
      </c>
      <c r="P440" s="3">
        <v>1.72</v>
      </c>
      <c r="Q440" s="4">
        <v>0.2439716312056738</v>
      </c>
      <c r="R440" s="1">
        <v>11</v>
      </c>
      <c r="S440" s="4">
        <v>0.05045837224621441</v>
      </c>
      <c r="T440" s="1" t="s">
        <v>943</v>
      </c>
      <c r="U440" s="4" t="s">
        <v>1060</v>
      </c>
      <c r="V440" s="1" t="s">
        <v>1064</v>
      </c>
      <c r="W440" s="6" t="s">
        <v>1067</v>
      </c>
      <c r="X440" s="7">
        <v>5976.892965</v>
      </c>
      <c r="Y440" s="10">
        <v>45546</v>
      </c>
      <c r="Z440" s="1" t="s">
        <v>1081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HYPERLINK("https://www.suredividend.com/sure-analysis-GS/","Goldman Sachs Group, Inc.")</f>
        <v>0</v>
      </c>
      <c r="C441" s="1" t="s">
        <v>937</v>
      </c>
      <c r="D441" s="3">
        <v>522</v>
      </c>
      <c r="E441" s="3">
        <v>519.415</v>
      </c>
      <c r="F441" s="3">
        <v>423</v>
      </c>
      <c r="G441" s="4">
        <v>1.227931442080378</v>
      </c>
      <c r="H441" s="4">
        <v>0.02310291385500996</v>
      </c>
      <c r="I441" s="4">
        <v>-0.0402344084918923</v>
      </c>
      <c r="J441" s="4">
        <v>0.11</v>
      </c>
      <c r="K441" s="4">
        <v>0.08655023528964012</v>
      </c>
      <c r="L441" s="1" t="s">
        <v>584</v>
      </c>
      <c r="M441" s="3" t="s">
        <v>875</v>
      </c>
      <c r="N441" s="5">
        <v>14.13374149659864</v>
      </c>
      <c r="O441" s="3">
        <v>36.75</v>
      </c>
      <c r="P441" s="3">
        <v>12</v>
      </c>
      <c r="Q441" s="4">
        <v>0.3265306122448979</v>
      </c>
      <c r="R441" s="1">
        <v>12</v>
      </c>
      <c r="S441" s="4">
        <v>0.06999210686288015</v>
      </c>
      <c r="T441" s="1" t="s">
        <v>972</v>
      </c>
      <c r="U441" s="4" t="s">
        <v>1060</v>
      </c>
      <c r="V441" s="1" t="s">
        <v>1064</v>
      </c>
      <c r="W441" s="6" t="s">
        <v>1068</v>
      </c>
      <c r="X441" s="7">
        <v>164010.498889</v>
      </c>
      <c r="Y441" s="10">
        <v>45581</v>
      </c>
      <c r="Z441" s="1" t="s">
        <v>1087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HYPERLINK("https://www.suredividend.com/sure-analysis-BPOP/","Popular, Inc.")</f>
        <v>0</v>
      </c>
      <c r="C442" s="1" t="s">
        <v>937</v>
      </c>
      <c r="D442" s="3">
        <v>88</v>
      </c>
      <c r="E442" s="3">
        <v>89.5</v>
      </c>
      <c r="F442" s="3">
        <v>90</v>
      </c>
      <c r="G442" s="4">
        <v>0.9944444444444445</v>
      </c>
      <c r="H442" s="4">
        <v>0.02770949720670391</v>
      </c>
      <c r="I442" s="4">
        <v>0.00111482997135548</v>
      </c>
      <c r="J442" s="4">
        <v>0.06</v>
      </c>
      <c r="K442" s="4">
        <v>0.08610254636385295</v>
      </c>
      <c r="L442" s="1" t="s">
        <v>584</v>
      </c>
      <c r="M442" s="3" t="s">
        <v>875</v>
      </c>
      <c r="N442" s="5">
        <v>10.48009367681499</v>
      </c>
      <c r="O442" s="3">
        <v>8.539999999999999</v>
      </c>
      <c r="P442" s="3">
        <v>2.48</v>
      </c>
      <c r="Q442" s="4">
        <v>0.2903981264637003</v>
      </c>
      <c r="R442" s="1">
        <v>6</v>
      </c>
      <c r="S442" s="4">
        <v>0.06007667938522787</v>
      </c>
      <c r="T442" s="1" t="s">
        <v>967</v>
      </c>
      <c r="U442" s="4" t="s">
        <v>1060</v>
      </c>
      <c r="V442" s="1" t="s">
        <v>1065</v>
      </c>
      <c r="W442" s="6" t="s">
        <v>1068</v>
      </c>
      <c r="X442" s="7">
        <v>6472.55137</v>
      </c>
      <c r="Y442" s="10">
        <v>45593</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HYPERLINK("https://www.suredividend.com/sure-analysis-ALL/","Allstate Corp (The)")</f>
        <v>0</v>
      </c>
      <c r="C443" s="1" t="s">
        <v>936</v>
      </c>
      <c r="D443" s="3">
        <v>170</v>
      </c>
      <c r="E443" s="3">
        <v>184.04</v>
      </c>
      <c r="F443" s="3">
        <v>158</v>
      </c>
      <c r="G443" s="4">
        <v>1.164810126582278</v>
      </c>
      <c r="H443" s="4">
        <v>0.0199956531188872</v>
      </c>
      <c r="I443" s="4">
        <v>-0.03005083730610325</v>
      </c>
      <c r="J443" s="4">
        <v>0.1</v>
      </c>
      <c r="K443" s="4">
        <v>0.08582338741164586</v>
      </c>
      <c r="L443" s="1" t="s">
        <v>584</v>
      </c>
      <c r="M443" s="3" t="s">
        <v>875</v>
      </c>
      <c r="N443" s="5">
        <v>12.82508710801394</v>
      </c>
      <c r="O443" s="3">
        <v>14.35</v>
      </c>
      <c r="P443" s="3">
        <v>3.68</v>
      </c>
      <c r="Q443" s="4">
        <v>0.2564459930313589</v>
      </c>
      <c r="R443" s="1">
        <v>11</v>
      </c>
      <c r="S443" s="4">
        <v>0.08011473125300284</v>
      </c>
      <c r="T443" s="1" t="s">
        <v>943</v>
      </c>
      <c r="U443" s="4" t="s">
        <v>1060</v>
      </c>
      <c r="V443" s="1" t="s">
        <v>1064</v>
      </c>
      <c r="W443" s="6" t="s">
        <v>1068</v>
      </c>
      <c r="X443" s="7">
        <v>48763.556975</v>
      </c>
      <c r="Y443" s="10">
        <v>45510</v>
      </c>
      <c r="Z443" s="1" t="s">
        <v>1078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HYPERLINK("https://www.suredividend.com/sure-analysis-HOG/","Harley-Davidson, Inc.")</f>
        <v>0</v>
      </c>
      <c r="C444" s="1" t="s">
        <v>937</v>
      </c>
      <c r="D444" s="3">
        <v>36.3</v>
      </c>
      <c r="E444" s="3">
        <v>31.89</v>
      </c>
      <c r="F444" s="3">
        <v>33</v>
      </c>
      <c r="G444" s="4">
        <v>0.9663636363636364</v>
      </c>
      <c r="H444" s="4">
        <v>0.02163687676387582</v>
      </c>
      <c r="I444" s="4">
        <v>0.006866483021159109</v>
      </c>
      <c r="J444" s="4">
        <v>0.059</v>
      </c>
      <c r="K444" s="4">
        <v>0.08526968977578497</v>
      </c>
      <c r="L444" s="1" t="s">
        <v>584</v>
      </c>
      <c r="M444" s="3" t="s">
        <v>875</v>
      </c>
      <c r="N444" s="5">
        <v>7.740291262135922</v>
      </c>
      <c r="O444" s="3">
        <v>4.12</v>
      </c>
      <c r="P444" s="3">
        <v>0.6899999999999999</v>
      </c>
      <c r="Q444" s="4">
        <v>0.1674757281553398</v>
      </c>
      <c r="R444" s="1">
        <v>4</v>
      </c>
      <c r="S444" s="4">
        <v>0.05457794330579446</v>
      </c>
      <c r="T444" s="1" t="s">
        <v>941</v>
      </c>
      <c r="U444" s="4" t="s">
        <v>1060</v>
      </c>
      <c r="V444" s="1" t="s">
        <v>1064</v>
      </c>
      <c r="W444" s="6" t="s">
        <v>1072</v>
      </c>
      <c r="X444" s="7">
        <v>4194.761015</v>
      </c>
      <c r="Y444" s="10">
        <v>45535</v>
      </c>
      <c r="Z444" s="1" t="s">
        <v>1092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HYPERLINK("https://www.suredividend.com/sure-analysis-PFG/","Principal Financial Group Inc")</f>
        <v>0</v>
      </c>
      <c r="C445" s="1" t="s">
        <v>936</v>
      </c>
      <c r="D445" s="3">
        <v>75</v>
      </c>
      <c r="E445" s="3">
        <v>82.175</v>
      </c>
      <c r="F445" s="3">
        <v>83</v>
      </c>
      <c r="G445" s="4">
        <v>0.9900602409638554</v>
      </c>
      <c r="H445" s="4">
        <v>0.03553392150897475</v>
      </c>
      <c r="I445" s="4">
        <v>0.0019998947765687</v>
      </c>
      <c r="J445" s="4">
        <v>0.05</v>
      </c>
      <c r="K445" s="4">
        <v>0.08439460402166876</v>
      </c>
      <c r="L445" s="1" t="s">
        <v>584</v>
      </c>
      <c r="M445" s="3" t="s">
        <v>939</v>
      </c>
      <c r="N445" s="5">
        <v>10.95666666666667</v>
      </c>
      <c r="O445" s="3">
        <v>7.5</v>
      </c>
      <c r="P445" s="3">
        <v>2.92</v>
      </c>
      <c r="Q445" s="4">
        <v>0.3893333333333333</v>
      </c>
      <c r="R445" s="1">
        <v>20</v>
      </c>
      <c r="S445" s="4">
        <v>0.05685541177829534</v>
      </c>
      <c r="T445" s="1" t="s">
        <v>972</v>
      </c>
      <c r="U445" s="4" t="s">
        <v>1060</v>
      </c>
      <c r="V445" s="1" t="s">
        <v>1064</v>
      </c>
      <c r="W445" s="6" t="s">
        <v>1068</v>
      </c>
      <c r="X445" s="7">
        <v>18796.691421</v>
      </c>
      <c r="Y445" s="10">
        <v>45511</v>
      </c>
      <c r="Z445" s="1" t="s">
        <v>1085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HYPERLINK("https://www.suredividend.com/sure-analysis-IBCP/","Independent Bank Corporation")</f>
        <v>0</v>
      </c>
      <c r="C446" s="1" t="s">
        <v>937</v>
      </c>
      <c r="D446" s="3">
        <v>33</v>
      </c>
      <c r="E446" s="3">
        <v>32.89</v>
      </c>
      <c r="F446" s="3">
        <v>36</v>
      </c>
      <c r="G446" s="4">
        <v>0.9136111111111112</v>
      </c>
      <c r="H446" s="4">
        <v>0.02918820310124658</v>
      </c>
      <c r="I446" s="4">
        <v>0.01823430695848383</v>
      </c>
      <c r="J446" s="4">
        <v>0.04</v>
      </c>
      <c r="K446" s="4">
        <v>0.08430950216372746</v>
      </c>
      <c r="L446" s="1" t="s">
        <v>584</v>
      </c>
      <c r="M446" s="3" t="s">
        <v>875</v>
      </c>
      <c r="N446" s="5">
        <v>10.60967741935484</v>
      </c>
      <c r="O446" s="3">
        <v>3.1</v>
      </c>
      <c r="P446" s="3">
        <v>0.96</v>
      </c>
      <c r="Q446" s="4">
        <v>0.3096774193548387</v>
      </c>
      <c r="R446" s="1">
        <v>10</v>
      </c>
      <c r="S446" s="4">
        <v>0.04563955259127317</v>
      </c>
      <c r="T446" s="1" t="s">
        <v>999</v>
      </c>
      <c r="U446" s="4" t="s">
        <v>1060</v>
      </c>
      <c r="V446" s="1" t="s">
        <v>1064</v>
      </c>
      <c r="W446" s="6" t="s">
        <v>1068</v>
      </c>
      <c r="X446" s="7">
        <v>687.495574</v>
      </c>
      <c r="Y446" s="10">
        <v>45595</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HYPERLINK("https://www.suredividend.com/sure-analysis-SF/","Stifel Financial Corp.")</f>
        <v>0</v>
      </c>
      <c r="C447" s="1" t="s">
        <v>937</v>
      </c>
      <c r="D447" s="3">
        <v>104</v>
      </c>
      <c r="E447" s="3">
        <v>103.32</v>
      </c>
      <c r="F447" s="3">
        <v>89</v>
      </c>
      <c r="G447" s="4">
        <v>1.160898876404494</v>
      </c>
      <c r="H447" s="4">
        <v>0.01626016260162602</v>
      </c>
      <c r="I447" s="4">
        <v>-0.0293981342022559</v>
      </c>
      <c r="J447" s="4">
        <v>0.1</v>
      </c>
      <c r="K447" s="4">
        <v>0.08398033511763381</v>
      </c>
      <c r="L447" s="1" t="s">
        <v>584</v>
      </c>
      <c r="M447" s="3" t="s">
        <v>875</v>
      </c>
      <c r="N447" s="5">
        <v>15.65454545454545</v>
      </c>
      <c r="O447" s="3">
        <v>6.6</v>
      </c>
      <c r="P447" s="3">
        <v>1.68</v>
      </c>
      <c r="Q447" s="4">
        <v>0.2545454545454546</v>
      </c>
      <c r="R447" s="1">
        <v>7</v>
      </c>
      <c r="S447" s="4">
        <v>0.1003529239440031</v>
      </c>
      <c r="T447" s="1" t="s">
        <v>979</v>
      </c>
      <c r="U447" s="4" t="s">
        <v>1060</v>
      </c>
      <c r="V447" s="1" t="s">
        <v>1064</v>
      </c>
      <c r="W447" s="6" t="s">
        <v>1068</v>
      </c>
      <c r="X447" s="7">
        <v>33825.072426</v>
      </c>
      <c r="Y447" s="10">
        <v>45594</v>
      </c>
      <c r="Z447" s="1" t="s">
        <v>1090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HYPERLINK("https://www.suredividend.com/sure-analysis-HBCP/","Home Bancorp, Inc.")</f>
        <v>0</v>
      </c>
      <c r="C448" s="1" t="s">
        <v>937</v>
      </c>
      <c r="D448" s="3">
        <v>46</v>
      </c>
      <c r="E448" s="3">
        <v>46.345</v>
      </c>
      <c r="F448" s="3">
        <v>52</v>
      </c>
      <c r="G448" s="4">
        <v>0.89125</v>
      </c>
      <c r="H448" s="4">
        <v>0.02244039270687237</v>
      </c>
      <c r="I448" s="4">
        <v>0.0232932077052217</v>
      </c>
      <c r="J448" s="4">
        <v>0.04</v>
      </c>
      <c r="K448" s="4">
        <v>0.08301515325744502</v>
      </c>
      <c r="L448" s="1" t="s">
        <v>584</v>
      </c>
      <c r="M448" s="3" t="s">
        <v>875</v>
      </c>
      <c r="N448" s="5">
        <v>10.41460674157303</v>
      </c>
      <c r="O448" s="3">
        <v>4.45</v>
      </c>
      <c r="P448" s="3">
        <v>1.04</v>
      </c>
      <c r="Q448" s="4">
        <v>0.2337078651685393</v>
      </c>
      <c r="R448" s="1">
        <v>10</v>
      </c>
      <c r="S448" s="4">
        <v>0.03580420358021419</v>
      </c>
      <c r="T448" s="1" t="s">
        <v>1021</v>
      </c>
      <c r="U448" s="4" t="s">
        <v>1060</v>
      </c>
      <c r="V448" s="1" t="s">
        <v>1064</v>
      </c>
      <c r="W448" s="6" t="s">
        <v>1068</v>
      </c>
      <c r="X448" s="7">
        <v>374.730112</v>
      </c>
      <c r="Y448" s="10">
        <v>45587</v>
      </c>
      <c r="Z448" s="1" t="s">
        <v>1083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HYPERLINK("https://www.suredividend.com/sure-analysis-UFPI/","UFP Industries Inc")</f>
        <v>0</v>
      </c>
      <c r="C449" s="1" t="s">
        <v>937</v>
      </c>
      <c r="D449" s="3">
        <v>122</v>
      </c>
      <c r="E449" s="3">
        <v>123.03</v>
      </c>
      <c r="F449" s="3">
        <v>119</v>
      </c>
      <c r="G449" s="4">
        <v>1.033865546218487</v>
      </c>
      <c r="H449" s="4">
        <v>0.01072909046574006</v>
      </c>
      <c r="I449" s="4">
        <v>-0.006638812058501697</v>
      </c>
      <c r="J449" s="4">
        <v>0.08</v>
      </c>
      <c r="K449" s="4">
        <v>0.08290386024628416</v>
      </c>
      <c r="L449" s="1" t="s">
        <v>584</v>
      </c>
      <c r="M449" s="3" t="s">
        <v>875</v>
      </c>
      <c r="N449" s="5">
        <v>16.62567567567568</v>
      </c>
      <c r="O449" s="3">
        <v>7.4</v>
      </c>
      <c r="P449" s="3">
        <v>1.32</v>
      </c>
      <c r="Q449" s="4">
        <v>0.1783783783783784</v>
      </c>
      <c r="R449" s="1">
        <v>12</v>
      </c>
      <c r="S449" s="4">
        <v>0.08005422401318252</v>
      </c>
      <c r="T449" s="1" t="s">
        <v>972</v>
      </c>
      <c r="U449" s="4" t="s">
        <v>1060</v>
      </c>
      <c r="V449" s="1" t="s">
        <v>1064</v>
      </c>
      <c r="W449" s="6" t="s">
        <v>1067</v>
      </c>
      <c r="X449" s="7">
        <v>7497.854026</v>
      </c>
      <c r="Y449" s="10">
        <v>45597</v>
      </c>
      <c r="Z449" s="1" t="s">
        <v>1090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HYPERLINK("https://www.suredividend.com/sure-analysis-PAYX/","Paychex Inc.")</f>
        <v>0</v>
      </c>
      <c r="C450" s="1" t="s">
        <v>937</v>
      </c>
      <c r="D450" s="3">
        <v>140</v>
      </c>
      <c r="E450" s="3">
        <v>139.04</v>
      </c>
      <c r="F450" s="3">
        <v>125</v>
      </c>
      <c r="G450" s="4">
        <v>1.11232</v>
      </c>
      <c r="H450" s="4">
        <v>0.02819332566168009</v>
      </c>
      <c r="I450" s="4">
        <v>-0.02106456134622969</v>
      </c>
      <c r="J450" s="4">
        <v>0.08</v>
      </c>
      <c r="K450" s="4">
        <v>0.08221713050170654</v>
      </c>
      <c r="L450" s="1" t="s">
        <v>584</v>
      </c>
      <c r="M450" s="3" t="s">
        <v>584</v>
      </c>
      <c r="N450" s="5">
        <v>27.808</v>
      </c>
      <c r="O450" s="3">
        <v>5</v>
      </c>
      <c r="P450" s="3">
        <v>3.92</v>
      </c>
      <c r="Q450" s="4">
        <v>0.784</v>
      </c>
      <c r="R450" s="1">
        <v>13</v>
      </c>
      <c r="S450" s="4">
        <v>0.04987304960985517</v>
      </c>
      <c r="T450" s="1" t="s">
        <v>984</v>
      </c>
      <c r="U450" s="4" t="s">
        <v>1060</v>
      </c>
      <c r="V450" s="1" t="s">
        <v>1064</v>
      </c>
      <c r="W450" s="6" t="s">
        <v>1067</v>
      </c>
      <c r="X450" s="7">
        <v>50058.215741</v>
      </c>
      <c r="Y450" s="10">
        <v>45568</v>
      </c>
      <c r="Z450" s="1" t="s">
        <v>1077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HYPERLINK("https://www.suredividend.com/sure-analysis-IDA/","Idacorp, Inc.")</f>
        <v>0</v>
      </c>
      <c r="C451" s="1" t="s">
        <v>937</v>
      </c>
      <c r="D451" s="3">
        <v>102</v>
      </c>
      <c r="E451" s="3">
        <v>105.85</v>
      </c>
      <c r="F451" s="3">
        <v>113</v>
      </c>
      <c r="G451" s="4">
        <v>0.9367256637168141</v>
      </c>
      <c r="H451" s="4">
        <v>0.03249881908360888</v>
      </c>
      <c r="I451" s="4">
        <v>0.01315878901011081</v>
      </c>
      <c r="J451" s="4">
        <v>0.04</v>
      </c>
      <c r="K451" s="4">
        <v>0.08205668274353406</v>
      </c>
      <c r="L451" s="1" t="s">
        <v>584</v>
      </c>
      <c r="M451" s="3" t="s">
        <v>939</v>
      </c>
      <c r="N451" s="5">
        <v>19.60185185185185</v>
      </c>
      <c r="O451" s="3">
        <v>5.4</v>
      </c>
      <c r="P451" s="3">
        <v>3.44</v>
      </c>
      <c r="Q451" s="4">
        <v>0.637037037037037</v>
      </c>
      <c r="R451" s="1">
        <v>13</v>
      </c>
      <c r="S451" s="4">
        <v>0.04270506415417863</v>
      </c>
      <c r="T451" s="1" t="s">
        <v>999</v>
      </c>
      <c r="U451" s="4" t="s">
        <v>1060</v>
      </c>
      <c r="V451" s="1" t="s">
        <v>1064</v>
      </c>
      <c r="W451" s="6" t="s">
        <v>1069</v>
      </c>
      <c r="X451" s="7">
        <v>9782.723262</v>
      </c>
      <c r="Y451" s="10">
        <v>45523</v>
      </c>
      <c r="Z451" s="1" t="s">
        <v>1082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HYPERLINK("https://www.suredividend.com/sure-analysis-AGM/","Federal Agricultural Mortgage Corp.")</f>
        <v>0</v>
      </c>
      <c r="C452" s="1" t="s">
        <v>937</v>
      </c>
      <c r="D452" s="3">
        <v>174</v>
      </c>
      <c r="E452" s="3">
        <v>183.86</v>
      </c>
      <c r="F452" s="3">
        <v>167</v>
      </c>
      <c r="G452" s="4">
        <v>1.100958083832335</v>
      </c>
      <c r="H452" s="4">
        <v>0.03045795714130316</v>
      </c>
      <c r="I452" s="4">
        <v>-0.01905232297363557</v>
      </c>
      <c r="J452" s="4">
        <v>0.07000000000000001</v>
      </c>
      <c r="K452" s="4">
        <v>0.08134464586486256</v>
      </c>
      <c r="L452" s="1" t="s">
        <v>584</v>
      </c>
      <c r="M452" s="3" t="s">
        <v>584</v>
      </c>
      <c r="N452" s="5">
        <v>11.55625392834695</v>
      </c>
      <c r="O452" s="3">
        <v>15.91</v>
      </c>
      <c r="P452" s="3">
        <v>5.6</v>
      </c>
      <c r="Q452" s="4">
        <v>0.3519798868636078</v>
      </c>
      <c r="R452" s="1">
        <v>13</v>
      </c>
      <c r="S452" s="4">
        <v>0.1000279045625294</v>
      </c>
      <c r="T452" s="1" t="s">
        <v>941</v>
      </c>
      <c r="U452" s="4" t="s">
        <v>1060</v>
      </c>
      <c r="V452" s="1" t="s">
        <v>1064</v>
      </c>
      <c r="W452" s="6" t="s">
        <v>1068</v>
      </c>
      <c r="X452" s="7">
        <v>2006.160167</v>
      </c>
      <c r="Y452" s="10">
        <v>45518</v>
      </c>
      <c r="Z452" s="1" t="s">
        <v>1078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HYPERLINK("https://www.suredividend.com/sure-analysis-STN/","Stantec Inc")</f>
        <v>0</v>
      </c>
      <c r="C453" s="1" t="s">
        <v>937</v>
      </c>
      <c r="D453" s="3">
        <v>80</v>
      </c>
      <c r="E453" s="3">
        <v>81.53</v>
      </c>
      <c r="F453" s="3">
        <v>69</v>
      </c>
      <c r="G453" s="4">
        <v>1.181594202898551</v>
      </c>
      <c r="H453" s="4">
        <v>0.007481908499938673</v>
      </c>
      <c r="I453" s="4">
        <v>-0.03282217719098679</v>
      </c>
      <c r="J453" s="4">
        <v>0.11</v>
      </c>
      <c r="K453" s="4">
        <v>0.08023408608431604</v>
      </c>
      <c r="L453" s="1" t="s">
        <v>584</v>
      </c>
      <c r="M453" s="3" t="s">
        <v>630</v>
      </c>
      <c r="N453" s="5">
        <v>25.96496815286624</v>
      </c>
      <c r="O453" s="3">
        <v>3.14</v>
      </c>
      <c r="P453" s="3">
        <v>0.61</v>
      </c>
      <c r="Q453" s="4">
        <v>0.1942675159235669</v>
      </c>
      <c r="R453" s="1">
        <v>12</v>
      </c>
      <c r="S453" s="4">
        <v>0.06095460819351528</v>
      </c>
      <c r="T453" s="1" t="s">
        <v>973</v>
      </c>
      <c r="U453" s="4" t="s">
        <v>1060</v>
      </c>
      <c r="V453" s="1" t="s">
        <v>1065</v>
      </c>
      <c r="W453" s="6" t="s">
        <v>1067</v>
      </c>
      <c r="X453" s="7">
        <v>9295.319423000001</v>
      </c>
      <c r="Y453" s="10">
        <v>45513</v>
      </c>
      <c r="Z453" s="1" t="s">
        <v>1079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HYPERLINK("https://www.suredividend.com/sure-analysis-PSA/","Public Storage.")</f>
        <v>0</v>
      </c>
      <c r="C454" s="1" t="s">
        <v>937</v>
      </c>
      <c r="D454" s="3">
        <v>300</v>
      </c>
      <c r="E454" s="3">
        <v>323.25</v>
      </c>
      <c r="F454" s="3">
        <v>334</v>
      </c>
      <c r="G454" s="4">
        <v>0.967814371257485</v>
      </c>
      <c r="H454" s="4">
        <v>0.03712296983758701</v>
      </c>
      <c r="I454" s="4">
        <v>0.006564447218746938</v>
      </c>
      <c r="J454" s="4">
        <v>0.04</v>
      </c>
      <c r="K454" s="4">
        <v>0.07954390549974155</v>
      </c>
      <c r="L454" s="1" t="s">
        <v>584</v>
      </c>
      <c r="M454" s="3" t="s">
        <v>939</v>
      </c>
      <c r="N454" s="5">
        <v>19.3794964028777</v>
      </c>
      <c r="O454" s="3">
        <v>16.68</v>
      </c>
      <c r="P454" s="3">
        <v>12</v>
      </c>
      <c r="Q454" s="4">
        <v>0.7194244604316546</v>
      </c>
      <c r="R454" s="1">
        <v>1</v>
      </c>
      <c r="S454" s="4">
        <v>0.04000235313991807</v>
      </c>
      <c r="T454" s="1" t="s">
        <v>986</v>
      </c>
      <c r="U454" s="4" t="s">
        <v>1061</v>
      </c>
      <c r="V454" s="1" t="s">
        <v>1064</v>
      </c>
      <c r="W454" s="6" t="s">
        <v>1074</v>
      </c>
      <c r="X454" s="7">
        <v>56675.665983</v>
      </c>
      <c r="Y454" s="10">
        <v>45505</v>
      </c>
      <c r="Z454" s="1" t="s">
        <v>1077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HYPERLINK("https://www.suredividend.com/sure-analysis-SWX/","Southwest Gas Holdings Inc")</f>
        <v>0</v>
      </c>
      <c r="C455" s="1" t="s">
        <v>937</v>
      </c>
      <c r="D455" s="3">
        <v>71</v>
      </c>
      <c r="E455" s="3">
        <v>72.04000000000001</v>
      </c>
      <c r="F455" s="3">
        <v>62</v>
      </c>
      <c r="G455" s="4">
        <v>1.161935483870968</v>
      </c>
      <c r="H455" s="4">
        <v>0.03442531926707385</v>
      </c>
      <c r="I455" s="4">
        <v>-0.0295713783094228</v>
      </c>
      <c r="J455" s="4">
        <v>0.08</v>
      </c>
      <c r="K455" s="4">
        <v>0.0775301341793706</v>
      </c>
      <c r="L455" s="1" t="s">
        <v>584</v>
      </c>
      <c r="M455" s="3" t="s">
        <v>939</v>
      </c>
      <c r="N455" s="5">
        <v>22.65408805031447</v>
      </c>
      <c r="O455" s="3">
        <v>3.18</v>
      </c>
      <c r="P455" s="3">
        <v>2.48</v>
      </c>
      <c r="Q455" s="4">
        <v>0.7798742138364779</v>
      </c>
      <c r="R455" s="1">
        <v>15</v>
      </c>
      <c r="S455" s="4">
        <v>0.02964151082785715</v>
      </c>
      <c r="T455" s="1" t="s">
        <v>959</v>
      </c>
      <c r="U455" s="4" t="s">
        <v>1060</v>
      </c>
      <c r="V455" s="1" t="s">
        <v>1064</v>
      </c>
      <c r="W455" s="6" t="s">
        <v>1069</v>
      </c>
      <c r="X455" s="7">
        <v>5166.812134</v>
      </c>
      <c r="Y455" s="10">
        <v>45524</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HYPERLINK("https://www.suredividend.com/sure-analysis-STT/","State Street Corp.")</f>
        <v>0</v>
      </c>
      <c r="C456" s="1" t="s">
        <v>937</v>
      </c>
      <c r="D456" s="3">
        <v>92</v>
      </c>
      <c r="E456" s="3">
        <v>92.83</v>
      </c>
      <c r="F456" s="3">
        <v>101</v>
      </c>
      <c r="G456" s="4">
        <v>0.919108910891089</v>
      </c>
      <c r="H456" s="4">
        <v>0.0327480340407196</v>
      </c>
      <c r="I456" s="4">
        <v>0.0170132349371086</v>
      </c>
      <c r="J456" s="4">
        <v>0.03</v>
      </c>
      <c r="K456" s="4">
        <v>0.07751750363985987</v>
      </c>
      <c r="L456" s="1" t="s">
        <v>584</v>
      </c>
      <c r="M456" s="3" t="s">
        <v>584</v>
      </c>
      <c r="N456" s="5">
        <v>11.46049382716049</v>
      </c>
      <c r="O456" s="3">
        <v>8.1</v>
      </c>
      <c r="P456" s="3">
        <v>3.04</v>
      </c>
      <c r="Q456" s="4">
        <v>0.3753086419753087</v>
      </c>
      <c r="R456" s="1">
        <v>15</v>
      </c>
      <c r="S456" s="4">
        <v>0.05216171888497745</v>
      </c>
      <c r="T456" s="1" t="s">
        <v>964</v>
      </c>
      <c r="U456" s="4" t="s">
        <v>1060</v>
      </c>
      <c r="V456" s="1" t="s">
        <v>1064</v>
      </c>
      <c r="W456" s="6" t="s">
        <v>1068</v>
      </c>
      <c r="X456" s="7">
        <v>27204.368163</v>
      </c>
      <c r="Y456" s="10">
        <v>45580</v>
      </c>
      <c r="Z456" s="1" t="s">
        <v>1083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HYPERLINK("https://www.suredividend.com/sure-analysis-NXST/","Nexstar Media Group Inc")</f>
        <v>0</v>
      </c>
      <c r="C457" s="1" t="s">
        <v>936</v>
      </c>
      <c r="D457" s="3">
        <v>154</v>
      </c>
      <c r="E457" s="3">
        <v>176.96</v>
      </c>
      <c r="F457" s="3">
        <v>197</v>
      </c>
      <c r="G457" s="4">
        <v>0.8982741116751269</v>
      </c>
      <c r="H457" s="4">
        <v>0.03820072332730561</v>
      </c>
      <c r="I457" s="4">
        <v>0.02168783720956169</v>
      </c>
      <c r="J457" s="4">
        <v>0.02</v>
      </c>
      <c r="K457" s="4">
        <v>0.07726062376959275</v>
      </c>
      <c r="L457" s="1" t="s">
        <v>584</v>
      </c>
      <c r="M457" s="3" t="s">
        <v>939</v>
      </c>
      <c r="N457" s="5">
        <v>7.193495934959349</v>
      </c>
      <c r="O457" s="3">
        <v>24.6</v>
      </c>
      <c r="P457" s="3">
        <v>6.76</v>
      </c>
      <c r="Q457" s="4">
        <v>0.2747967479674797</v>
      </c>
      <c r="R457" s="1">
        <v>11</v>
      </c>
      <c r="S457" s="4">
        <v>0.05005686832054113</v>
      </c>
      <c r="T457" s="1" t="s">
        <v>959</v>
      </c>
      <c r="U457" s="4" t="s">
        <v>1060</v>
      </c>
      <c r="V457" s="1" t="s">
        <v>1064</v>
      </c>
      <c r="W457" s="6" t="s">
        <v>1066</v>
      </c>
      <c r="X457" s="7">
        <v>5712.275327</v>
      </c>
      <c r="Y457" s="10">
        <v>45516</v>
      </c>
      <c r="Z457" s="1" t="s">
        <v>1089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HYPERLINK("https://www.suredividend.com/sure-analysis-MMC/","Marsh &amp; McLennan Cos., Inc.")</f>
        <v>0</v>
      </c>
      <c r="C458" s="1" t="s">
        <v>937</v>
      </c>
      <c r="D458" s="3">
        <v>225</v>
      </c>
      <c r="E458" s="3">
        <v>219.125</v>
      </c>
      <c r="F458" s="3">
        <v>202</v>
      </c>
      <c r="G458" s="4">
        <v>1.084777227722772</v>
      </c>
      <c r="H458" s="4">
        <v>0.01487735310895607</v>
      </c>
      <c r="I458" s="4">
        <v>-0.01614320806032299</v>
      </c>
      <c r="J458" s="4">
        <v>0.08</v>
      </c>
      <c r="K458" s="4">
        <v>0.07695918698112525</v>
      </c>
      <c r="L458" s="1" t="s">
        <v>584</v>
      </c>
      <c r="M458" s="3" t="s">
        <v>630</v>
      </c>
      <c r="N458" s="5">
        <v>24.98574686431015</v>
      </c>
      <c r="O458" s="3">
        <v>8.77</v>
      </c>
      <c r="P458" s="3">
        <v>3.26</v>
      </c>
      <c r="Q458" s="4">
        <v>0.3717217787913341</v>
      </c>
      <c r="R458" s="1">
        <v>14</v>
      </c>
      <c r="S458" s="4">
        <v>0.07999957023861581</v>
      </c>
      <c r="T458" s="1" t="s">
        <v>942</v>
      </c>
      <c r="U458" s="4" t="s">
        <v>1060</v>
      </c>
      <c r="V458" s="1" t="s">
        <v>1064</v>
      </c>
      <c r="W458" s="6" t="s">
        <v>1068</v>
      </c>
      <c r="X458" s="7">
        <v>107604.727442</v>
      </c>
      <c r="Y458" s="10">
        <v>45586</v>
      </c>
      <c r="Z458" s="1" t="s">
        <v>1078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HYPERLINK("https://www.suredividend.com/sure-analysis-CE/","Celanese Corp")</f>
        <v>0</v>
      </c>
      <c r="C459" s="1" t="s">
        <v>937</v>
      </c>
      <c r="D459" s="3">
        <v>132</v>
      </c>
      <c r="E459" s="3">
        <v>124.79</v>
      </c>
      <c r="F459" s="3">
        <v>116</v>
      </c>
      <c r="G459" s="4">
        <v>1.075775862068965</v>
      </c>
      <c r="H459" s="4">
        <v>0.02243769532815129</v>
      </c>
      <c r="I459" s="4">
        <v>-0.01450224131351574</v>
      </c>
      <c r="J459" s="4">
        <v>0.07000000000000001</v>
      </c>
      <c r="K459" s="4">
        <v>0.07593550756351375</v>
      </c>
      <c r="L459" s="1" t="s">
        <v>584</v>
      </c>
      <c r="M459" s="3" t="s">
        <v>875</v>
      </c>
      <c r="N459" s="5">
        <v>11.88476190476191</v>
      </c>
      <c r="O459" s="3">
        <v>10.5</v>
      </c>
      <c r="P459" s="3">
        <v>2.8</v>
      </c>
      <c r="Q459" s="4">
        <v>0.2666666666666667</v>
      </c>
      <c r="R459" s="1">
        <v>12</v>
      </c>
      <c r="S459" s="4">
        <v>0.07015553929861928</v>
      </c>
      <c r="T459" s="1" t="s">
        <v>1014</v>
      </c>
      <c r="U459" s="4" t="s">
        <v>1060</v>
      </c>
      <c r="V459" s="1" t="s">
        <v>1064</v>
      </c>
      <c r="W459" s="6" t="s">
        <v>1067</v>
      </c>
      <c r="X459" s="7">
        <v>13637.262431</v>
      </c>
      <c r="Y459" s="10">
        <v>45510</v>
      </c>
      <c r="Z459" s="1" t="s">
        <v>1078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HYPERLINK("https://www.suredividend.com/sure-analysis-PNW/","Pinnacle West Capital Corp.")</f>
        <v>0</v>
      </c>
      <c r="C460" s="1" t="s">
        <v>937</v>
      </c>
      <c r="D460" s="3">
        <v>86</v>
      </c>
      <c r="E460" s="3">
        <v>85.81</v>
      </c>
      <c r="F460" s="3">
        <v>82</v>
      </c>
      <c r="G460" s="4">
        <v>1.046463414634146</v>
      </c>
      <c r="H460" s="4">
        <v>0.04172007924484326</v>
      </c>
      <c r="I460" s="4">
        <v>-0.009042132320424723</v>
      </c>
      <c r="J460" s="4">
        <v>0.05</v>
      </c>
      <c r="K460" s="4">
        <v>0.07559638555401937</v>
      </c>
      <c r="L460" s="1" t="s">
        <v>584</v>
      </c>
      <c r="M460" s="3" t="s">
        <v>939</v>
      </c>
      <c r="N460" s="5">
        <v>17.9895178197065</v>
      </c>
      <c r="O460" s="3">
        <v>4.77</v>
      </c>
      <c r="P460" s="3">
        <v>3.58</v>
      </c>
      <c r="Q460" s="4">
        <v>0.7505241090146751</v>
      </c>
      <c r="R460" s="1">
        <v>12</v>
      </c>
      <c r="S460" s="4">
        <v>0.01779132791717219</v>
      </c>
      <c r="T460" s="1" t="s">
        <v>944</v>
      </c>
      <c r="U460" s="4" t="s">
        <v>1060</v>
      </c>
      <c r="V460" s="1" t="s">
        <v>1064</v>
      </c>
      <c r="W460" s="6" t="s">
        <v>1069</v>
      </c>
      <c r="X460" s="7">
        <v>15867.945961</v>
      </c>
      <c r="Y460" s="10">
        <v>45514</v>
      </c>
      <c r="Z460" s="1" t="s">
        <v>1086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937</v>
      </c>
      <c r="D461" s="3">
        <v>25.25</v>
      </c>
      <c r="E461" s="3">
        <v>25.6</v>
      </c>
      <c r="F461" s="3">
        <v>23.75</v>
      </c>
      <c r="G461" s="4">
        <v>1.077894736842105</v>
      </c>
      <c r="H461" s="4">
        <v>0.03281249999999999</v>
      </c>
      <c r="I461" s="4">
        <v>-0.01488999535286761</v>
      </c>
      <c r="J461" s="4">
        <v>0.06</v>
      </c>
      <c r="K461" s="4">
        <v>0.07522555435529288</v>
      </c>
      <c r="L461" s="1" t="s">
        <v>584</v>
      </c>
      <c r="M461" s="3" t="s">
        <v>584</v>
      </c>
      <c r="N461" s="5">
        <v>10.24</v>
      </c>
      <c r="O461" s="3">
        <v>2.5</v>
      </c>
      <c r="P461" s="3">
        <v>0.84</v>
      </c>
      <c r="Q461" s="4">
        <v>0.336</v>
      </c>
      <c r="R461" s="1">
        <v>12</v>
      </c>
      <c r="S461" s="4">
        <v>0.05922384104881218</v>
      </c>
      <c r="U461" s="4" t="s">
        <v>1060</v>
      </c>
      <c r="V461" s="1" t="s">
        <v>1064</v>
      </c>
      <c r="W461" s="6" t="s">
        <v>1068</v>
      </c>
      <c r="Y461" s="10">
        <v>45591</v>
      </c>
      <c r="Z461" s="1" t="s">
        <v>1079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HYPERLINK("https://www.suredividend.com/sure-analysis-OGE/","Oge Energy Corp.")</f>
        <v>0</v>
      </c>
      <c r="C462" s="1" t="s">
        <v>937</v>
      </c>
      <c r="D462" s="3">
        <v>39</v>
      </c>
      <c r="E462" s="3">
        <v>39.68</v>
      </c>
      <c r="F462" s="3">
        <v>37</v>
      </c>
      <c r="G462" s="4">
        <v>1.072432432432432</v>
      </c>
      <c r="H462" s="4">
        <v>0.04233870967741935</v>
      </c>
      <c r="I462" s="4">
        <v>-0.01388852597996415</v>
      </c>
      <c r="J462" s="4">
        <v>0.05</v>
      </c>
      <c r="K462" s="4">
        <v>0.07518278452188465</v>
      </c>
      <c r="L462" s="1" t="s">
        <v>584</v>
      </c>
      <c r="M462" s="3" t="s">
        <v>939</v>
      </c>
      <c r="N462" s="5">
        <v>18.62910798122066</v>
      </c>
      <c r="O462" s="3">
        <v>2.13</v>
      </c>
      <c r="P462" s="3">
        <v>1.68</v>
      </c>
      <c r="Q462" s="4">
        <v>0.7887323943661972</v>
      </c>
      <c r="R462" s="1">
        <v>18</v>
      </c>
      <c r="S462" s="4">
        <v>0.05154749679728043</v>
      </c>
      <c r="T462" s="1" t="s">
        <v>1010</v>
      </c>
      <c r="U462" s="4" t="s">
        <v>1060</v>
      </c>
      <c r="V462" s="1" t="s">
        <v>1064</v>
      </c>
      <c r="W462" s="6" t="s">
        <v>1069</v>
      </c>
      <c r="X462" s="7">
        <v>9567.816677000001</v>
      </c>
      <c r="Y462" s="10">
        <v>45517</v>
      </c>
      <c r="Z462" s="1" t="s">
        <v>1083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937</v>
      </c>
      <c r="D463" s="3">
        <v>40</v>
      </c>
      <c r="E463" s="3">
        <v>37.79</v>
      </c>
      <c r="F463" s="3">
        <v>38</v>
      </c>
      <c r="G463" s="4">
        <v>0.9944736842105263</v>
      </c>
      <c r="H463" s="4">
        <v>0.02540354591161683</v>
      </c>
      <c r="I463" s="4">
        <v>0.001108942895972964</v>
      </c>
      <c r="J463" s="4">
        <v>0.05</v>
      </c>
      <c r="K463" s="4">
        <v>0.07364785447300837</v>
      </c>
      <c r="L463" s="1" t="s">
        <v>584</v>
      </c>
      <c r="M463" s="3" t="s">
        <v>875</v>
      </c>
      <c r="N463" s="5">
        <v>10.85919540229885</v>
      </c>
      <c r="O463" s="3">
        <v>3.48</v>
      </c>
      <c r="P463" s="3">
        <v>0.96</v>
      </c>
      <c r="Q463" s="4">
        <v>0.2758620689655172</v>
      </c>
      <c r="R463" s="1">
        <v>14</v>
      </c>
      <c r="S463" s="4">
        <v>0.0403582746309219</v>
      </c>
      <c r="T463" s="1" t="s">
        <v>1007</v>
      </c>
      <c r="U463" s="4" t="s">
        <v>1060</v>
      </c>
      <c r="V463" s="1" t="s">
        <v>1064</v>
      </c>
      <c r="W463" s="6" t="s">
        <v>1068</v>
      </c>
      <c r="X463" s="7">
        <v>903.857578</v>
      </c>
      <c r="Y463" s="10">
        <v>45529</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HYPERLINK("https://www.suredividend.com/sure-analysis-TYCB/","Calvin b. Taylor Bankshares, Inc.")</f>
        <v>0</v>
      </c>
      <c r="C464" s="1" t="s">
        <v>937</v>
      </c>
      <c r="D464" s="3">
        <v>50</v>
      </c>
      <c r="E464" s="3">
        <v>46.01</v>
      </c>
      <c r="F464" s="3">
        <v>47</v>
      </c>
      <c r="G464" s="4">
        <v>0.9789361702127659</v>
      </c>
      <c r="H464" s="4">
        <v>0.03129754401217127</v>
      </c>
      <c r="I464" s="4">
        <v>0.004266844678869397</v>
      </c>
      <c r="J464" s="4">
        <v>0.04</v>
      </c>
      <c r="K464" s="4">
        <v>0.07333548897584219</v>
      </c>
      <c r="L464" s="1" t="s">
        <v>584</v>
      </c>
      <c r="M464" s="3" t="s">
        <v>939</v>
      </c>
      <c r="N464" s="5">
        <v>11.7974358974359</v>
      </c>
      <c r="O464" s="3">
        <v>3.9</v>
      </c>
      <c r="P464" s="3">
        <v>1.44</v>
      </c>
      <c r="Q464" s="4">
        <v>0.3692307692307693</v>
      </c>
      <c r="R464" s="1">
        <v>34</v>
      </c>
      <c r="S464" s="4">
        <v>0.05024607263868264</v>
      </c>
      <c r="U464" s="4" t="s">
        <v>1060</v>
      </c>
      <c r="V464" s="1" t="s">
        <v>1064</v>
      </c>
      <c r="W464" s="6" t="s">
        <v>1068</v>
      </c>
      <c r="X464" s="7">
        <v>135.997646</v>
      </c>
      <c r="Y464" s="10">
        <v>45591</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HYPERLINK("https://www.suredividend.com/sure-analysis-EFSC/","Enterprise Financial Services Corp")</f>
        <v>0</v>
      </c>
      <c r="C465" s="1" t="s">
        <v>937</v>
      </c>
      <c r="D465" s="3">
        <v>53</v>
      </c>
      <c r="E465" s="3">
        <v>52.65</v>
      </c>
      <c r="F465" s="3">
        <v>51</v>
      </c>
      <c r="G465" s="4">
        <v>1.03235294117647</v>
      </c>
      <c r="H465" s="4">
        <v>0.02127255460588794</v>
      </c>
      <c r="I465" s="4">
        <v>-0.006347887660106077</v>
      </c>
      <c r="J465" s="4">
        <v>0.06</v>
      </c>
      <c r="K465" s="4">
        <v>0.07317129873229278</v>
      </c>
      <c r="L465" s="1" t="s">
        <v>584</v>
      </c>
      <c r="M465" s="3" t="s">
        <v>875</v>
      </c>
      <c r="N465" s="5">
        <v>11.29828326180257</v>
      </c>
      <c r="O465" s="3">
        <v>4.66</v>
      </c>
      <c r="P465" s="3">
        <v>1.12</v>
      </c>
      <c r="Q465" s="4">
        <v>0.240343347639485</v>
      </c>
      <c r="R465" s="1">
        <v>10</v>
      </c>
      <c r="S465" s="4">
        <v>0.06016789231717423</v>
      </c>
      <c r="T465" s="1" t="s">
        <v>941</v>
      </c>
      <c r="U465" s="4" t="s">
        <v>1060</v>
      </c>
      <c r="V465" s="1" t="s">
        <v>1064</v>
      </c>
      <c r="W465" s="6" t="s">
        <v>1068</v>
      </c>
      <c r="X465" s="7">
        <v>1956.263782</v>
      </c>
      <c r="Y465" s="10">
        <v>45589</v>
      </c>
      <c r="Z465" s="1" t="s">
        <v>1078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HYPERLINK("https://www.suredividend.com/sure-analysis-TEL/","TE Connectivity Ltd")</f>
        <v>0</v>
      </c>
      <c r="C466" s="1" t="s">
        <v>937</v>
      </c>
      <c r="D466" s="3">
        <v>158</v>
      </c>
      <c r="E466" s="3">
        <v>150.08</v>
      </c>
      <c r="F466" s="3">
        <v>136</v>
      </c>
      <c r="G466" s="4">
        <v>1.103529411764706</v>
      </c>
      <c r="H466" s="4">
        <v>0.01572494669509595</v>
      </c>
      <c r="I466" s="4">
        <v>-0.01950988982086577</v>
      </c>
      <c r="J466" s="4">
        <v>0.08</v>
      </c>
      <c r="K466" s="4">
        <v>0.0730532869673759</v>
      </c>
      <c r="L466" s="1" t="s">
        <v>584</v>
      </c>
      <c r="M466" s="3" t="s">
        <v>875</v>
      </c>
      <c r="N466" s="5">
        <v>19.85185185185185</v>
      </c>
      <c r="O466" s="3">
        <v>7.56</v>
      </c>
      <c r="P466" s="3">
        <v>2.36</v>
      </c>
      <c r="Q466" s="4">
        <v>0.3121693121693122</v>
      </c>
      <c r="R466" s="1">
        <v>15</v>
      </c>
      <c r="S466" s="4">
        <v>0.04985881365701572</v>
      </c>
      <c r="T466" s="1" t="s">
        <v>977</v>
      </c>
      <c r="U466" s="4" t="s">
        <v>1060</v>
      </c>
      <c r="V466" s="1" t="s">
        <v>1065</v>
      </c>
      <c r="W466" s="6" t="s">
        <v>1075</v>
      </c>
      <c r="X466" s="7">
        <v>0</v>
      </c>
      <c r="Y466" s="10">
        <v>45499</v>
      </c>
      <c r="Z466" s="1" t="s">
        <v>1078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HYPERLINK("https://www.suredividend.com/sure-analysis-T/","AT&amp;T, Inc.")</f>
        <v>0</v>
      </c>
      <c r="C467" s="1" t="s">
        <v>937</v>
      </c>
      <c r="D467" s="3">
        <v>22</v>
      </c>
      <c r="E467" s="3">
        <v>22.11</v>
      </c>
      <c r="F467" s="3">
        <v>22</v>
      </c>
      <c r="G467" s="4">
        <v>1.005</v>
      </c>
      <c r="H467" s="4">
        <v>0.05020352781546812</v>
      </c>
      <c r="I467" s="4">
        <v>-0.0009970109561839857</v>
      </c>
      <c r="J467" s="4">
        <v>0.03</v>
      </c>
      <c r="K467" s="4">
        <v>0.07273724300578355</v>
      </c>
      <c r="L467" s="1" t="s">
        <v>584</v>
      </c>
      <c r="M467" s="3" t="s">
        <v>59</v>
      </c>
      <c r="N467" s="5">
        <v>10.05</v>
      </c>
      <c r="O467" s="3">
        <v>2.2</v>
      </c>
      <c r="P467" s="3">
        <v>1.11</v>
      </c>
      <c r="Q467" s="4">
        <v>0.5045454545454545</v>
      </c>
      <c r="R467" s="1">
        <v>0</v>
      </c>
      <c r="S467" s="4">
        <v>0.02074303809479527</v>
      </c>
      <c r="T467" s="1" t="s">
        <v>962</v>
      </c>
      <c r="U467" s="4" t="s">
        <v>1060</v>
      </c>
      <c r="V467" s="1" t="s">
        <v>1064</v>
      </c>
      <c r="W467" s="6" t="s">
        <v>1066</v>
      </c>
      <c r="X467" s="7">
        <v>158717.396153</v>
      </c>
      <c r="Y467" s="10">
        <v>45589</v>
      </c>
      <c r="Z467" s="1" t="s">
        <v>1083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HYPERLINK("https://www.suredividend.com/sure-analysis-OVV/","Ovintiv Inc.")</f>
        <v>0</v>
      </c>
      <c r="C468" s="1" t="s">
        <v>937</v>
      </c>
      <c r="D468" s="3">
        <v>41</v>
      </c>
      <c r="E468" s="3">
        <v>38.98</v>
      </c>
      <c r="F468" s="3">
        <v>45</v>
      </c>
      <c r="G468" s="4">
        <v>0.8662222222222221</v>
      </c>
      <c r="H468" s="4">
        <v>0.03078501795792715</v>
      </c>
      <c r="I468" s="4">
        <v>0.02913923547179675</v>
      </c>
      <c r="J468" s="4">
        <v>0.01</v>
      </c>
      <c r="K468" s="4">
        <v>0.07085356857376546</v>
      </c>
      <c r="L468" s="1" t="s">
        <v>584</v>
      </c>
      <c r="M468" s="3" t="s">
        <v>584</v>
      </c>
      <c r="N468" s="5">
        <v>7.218518518518517</v>
      </c>
      <c r="O468" s="3">
        <v>5.4</v>
      </c>
      <c r="P468" s="3">
        <v>1.2</v>
      </c>
      <c r="Q468" s="4">
        <v>0.2222222222222222</v>
      </c>
      <c r="R468" s="1">
        <v>6</v>
      </c>
      <c r="S468" s="4">
        <v>0.0796084730466029</v>
      </c>
      <c r="T468" s="1" t="s">
        <v>967</v>
      </c>
      <c r="U468" s="4" t="s">
        <v>1060</v>
      </c>
      <c r="V468" s="1" t="s">
        <v>1064</v>
      </c>
      <c r="W468" s="6" t="s">
        <v>1076</v>
      </c>
      <c r="X468" s="7">
        <v>10270.173914</v>
      </c>
      <c r="Y468" s="10">
        <v>45541</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HYPERLINK("https://www.suredividend.com/sure-analysis-SFBS/","ServisFirst Bancshares, Inc.")</f>
        <v>0</v>
      </c>
      <c r="C469" s="1" t="s">
        <v>937</v>
      </c>
      <c r="D469" s="3">
        <v>85</v>
      </c>
      <c r="E469" s="3">
        <v>84.285</v>
      </c>
      <c r="F469" s="3">
        <v>72</v>
      </c>
      <c r="G469" s="4">
        <v>1.170625</v>
      </c>
      <c r="H469" s="4">
        <v>0.01423740879159993</v>
      </c>
      <c r="I469" s="4">
        <v>-0.03101636796932206</v>
      </c>
      <c r="J469" s="4">
        <v>0.09</v>
      </c>
      <c r="K469" s="4">
        <v>0.0707315654831866</v>
      </c>
      <c r="L469" s="1" t="s">
        <v>584</v>
      </c>
      <c r="M469" s="3" t="s">
        <v>630</v>
      </c>
      <c r="N469" s="5">
        <v>20.50729927007299</v>
      </c>
      <c r="O469" s="3">
        <v>4.11</v>
      </c>
      <c r="P469" s="3">
        <v>1.2</v>
      </c>
      <c r="Q469" s="4">
        <v>0.291970802919708</v>
      </c>
      <c r="R469" s="1">
        <v>10</v>
      </c>
      <c r="S469" s="4">
        <v>0.0904307661344419</v>
      </c>
      <c r="T469" s="1" t="s">
        <v>964</v>
      </c>
      <c r="U469" s="4" t="s">
        <v>1060</v>
      </c>
      <c r="V469" s="1" t="s">
        <v>1064</v>
      </c>
      <c r="W469" s="6" t="s">
        <v>1068</v>
      </c>
      <c r="X469" s="7">
        <v>4597.40963</v>
      </c>
      <c r="Y469" s="10">
        <v>45592</v>
      </c>
      <c r="Z469" s="1" t="s">
        <v>1090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HYPERLINK("https://www.suredividend.com/sure-analysis-SMBC/","Southern Missouri Bancorp Inc")</f>
        <v>0</v>
      </c>
      <c r="C470" s="1" t="s">
        <v>937</v>
      </c>
      <c r="D470" s="3">
        <v>60</v>
      </c>
      <c r="E470" s="3">
        <v>58.37</v>
      </c>
      <c r="F470" s="3">
        <v>52</v>
      </c>
      <c r="G470" s="4">
        <v>1.1225</v>
      </c>
      <c r="H470" s="4">
        <v>0.01576152132945006</v>
      </c>
      <c r="I470" s="4">
        <v>-0.02284663920483831</v>
      </c>
      <c r="J470" s="4">
        <v>0.08</v>
      </c>
      <c r="K470" s="4">
        <v>0.07051755878709742</v>
      </c>
      <c r="L470" s="1" t="s">
        <v>584</v>
      </c>
      <c r="M470" s="3" t="s">
        <v>875</v>
      </c>
      <c r="N470" s="5">
        <v>12.41914893617021</v>
      </c>
      <c r="O470" s="3">
        <v>4.7</v>
      </c>
      <c r="P470" s="3">
        <v>0.92</v>
      </c>
      <c r="Q470" s="4">
        <v>0.1957446808510638</v>
      </c>
      <c r="R470" s="1">
        <v>12</v>
      </c>
      <c r="S470" s="4">
        <v>0.06994234673120125</v>
      </c>
      <c r="T470" s="1" t="s">
        <v>959</v>
      </c>
      <c r="U470" s="4" t="s">
        <v>1060</v>
      </c>
      <c r="V470" s="1" t="s">
        <v>1064</v>
      </c>
      <c r="W470" s="6" t="s">
        <v>1068</v>
      </c>
      <c r="X470" s="7">
        <v>661.777607</v>
      </c>
      <c r="Y470" s="10">
        <v>45597</v>
      </c>
      <c r="Z470" s="1" t="s">
        <v>1090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HYPERLINK("https://www.suredividend.com/sure-analysis-ROST/","Ross Stores, Inc.")</f>
        <v>0</v>
      </c>
      <c r="C471" s="1" t="s">
        <v>937</v>
      </c>
      <c r="D471" s="3">
        <v>160</v>
      </c>
      <c r="E471" s="3">
        <v>140.05</v>
      </c>
      <c r="F471" s="3">
        <v>115</v>
      </c>
      <c r="G471" s="4">
        <v>1.217826086956522</v>
      </c>
      <c r="H471" s="4">
        <v>0.01049625133880757</v>
      </c>
      <c r="I471" s="4">
        <v>-0.03864686820960095</v>
      </c>
      <c r="J471" s="4">
        <v>0.1</v>
      </c>
      <c r="K471" s="4">
        <v>0.06931152678772268</v>
      </c>
      <c r="L471" s="1" t="s">
        <v>584</v>
      </c>
      <c r="M471" s="3" t="s">
        <v>630</v>
      </c>
      <c r="N471" s="5">
        <v>22.95901639344263</v>
      </c>
      <c r="O471" s="3">
        <v>6.1</v>
      </c>
      <c r="P471" s="3">
        <v>1.47</v>
      </c>
      <c r="Q471" s="4">
        <v>0.2409836065573771</v>
      </c>
      <c r="R471" s="1">
        <v>4</v>
      </c>
      <c r="S471" s="4">
        <v>0.1242355609057109</v>
      </c>
      <c r="T471" s="1" t="s">
        <v>1036</v>
      </c>
      <c r="U471" s="4" t="s">
        <v>1060</v>
      </c>
      <c r="V471" s="1" t="s">
        <v>1064</v>
      </c>
      <c r="W471" s="6" t="s">
        <v>1072</v>
      </c>
      <c r="X471" s="7">
        <v>46466.65631</v>
      </c>
      <c r="Y471" s="10">
        <v>45527</v>
      </c>
      <c r="Z471" s="1" t="s">
        <v>1083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HYPERLINK("https://www.suredividend.com/sure-analysis-LFUS/","Littelfuse, Inc.")</f>
        <v>0</v>
      </c>
      <c r="C472" s="1" t="s">
        <v>937</v>
      </c>
      <c r="D472" s="3">
        <v>259</v>
      </c>
      <c r="E472" s="3">
        <v>249.51</v>
      </c>
      <c r="F472" s="3">
        <v>164</v>
      </c>
      <c r="G472" s="4">
        <v>1.52140243902439</v>
      </c>
      <c r="H472" s="4">
        <v>0.01122199511041642</v>
      </c>
      <c r="I472" s="4">
        <v>-0.080501175494614</v>
      </c>
      <c r="J472" s="4">
        <v>0.15</v>
      </c>
      <c r="K472" s="4">
        <v>0.06921435080506222</v>
      </c>
      <c r="L472" s="1" t="s">
        <v>584</v>
      </c>
      <c r="M472" s="3" t="s">
        <v>630</v>
      </c>
      <c r="N472" s="5">
        <v>30.46520146520147</v>
      </c>
      <c r="O472" s="3">
        <v>8.19</v>
      </c>
      <c r="P472" s="3">
        <v>2.8</v>
      </c>
      <c r="Q472" s="4">
        <v>0.3418803418803419</v>
      </c>
      <c r="R472" s="1">
        <v>14</v>
      </c>
      <c r="S472" s="4">
        <v>0.1000279045625294</v>
      </c>
      <c r="T472" s="1" t="s">
        <v>976</v>
      </c>
      <c r="U472" s="4" t="s">
        <v>1060</v>
      </c>
      <c r="V472" s="1" t="s">
        <v>1064</v>
      </c>
      <c r="W472" s="6" t="s">
        <v>1075</v>
      </c>
      <c r="X472" s="7">
        <v>6189.775525</v>
      </c>
      <c r="Y472" s="10">
        <v>45561</v>
      </c>
      <c r="Z472" s="1" t="s">
        <v>1081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937</v>
      </c>
      <c r="D473" s="3">
        <v>37</v>
      </c>
      <c r="E473" s="3">
        <v>36.7</v>
      </c>
      <c r="F473" s="3">
        <v>35</v>
      </c>
      <c r="G473" s="4">
        <v>1.048571428571429</v>
      </c>
      <c r="H473" s="4">
        <v>0.05231607629427792</v>
      </c>
      <c r="I473" s="4">
        <v>-0.00944089101129808</v>
      </c>
      <c r="J473" s="4">
        <v>0.03</v>
      </c>
      <c r="K473" s="4">
        <v>0.06838365411123637</v>
      </c>
      <c r="L473" s="1" t="s">
        <v>584</v>
      </c>
      <c r="M473" s="3" t="s">
        <v>939</v>
      </c>
      <c r="N473" s="5">
        <v>15.55084745762712</v>
      </c>
      <c r="O473" s="3">
        <v>2.36</v>
      </c>
      <c r="P473" s="3">
        <v>1.92</v>
      </c>
      <c r="Q473" s="4">
        <v>0.8135593220338984</v>
      </c>
      <c r="R473" s="1">
        <v>21</v>
      </c>
      <c r="S473" s="4">
        <v>0.03038784497717151</v>
      </c>
      <c r="T473" s="1" t="s">
        <v>1020</v>
      </c>
      <c r="U473" s="4" t="s">
        <v>1060</v>
      </c>
      <c r="V473" s="1" t="s">
        <v>1064</v>
      </c>
      <c r="W473" s="6" t="s">
        <v>1069</v>
      </c>
      <c r="X473" s="7">
        <v>2888.428029</v>
      </c>
      <c r="Y473" s="10">
        <v>45527</v>
      </c>
      <c r="Z473" s="1" t="s">
        <v>1080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HYPERLINK("https://www.suredividend.com/sure-analysis-CUBE/","CubeSmart")</f>
        <v>0</v>
      </c>
      <c r="C474" s="1" t="s">
        <v>937</v>
      </c>
      <c r="D474" s="3">
        <v>49</v>
      </c>
      <c r="E474" s="3">
        <v>47.32</v>
      </c>
      <c r="F474" s="3">
        <v>40</v>
      </c>
      <c r="G474" s="4">
        <v>1.183</v>
      </c>
      <c r="H474" s="4">
        <v>0.04311073541842773</v>
      </c>
      <c r="I474" s="4">
        <v>-0.03305215225949498</v>
      </c>
      <c r="J474" s="4">
        <v>0.06</v>
      </c>
      <c r="K474" s="4">
        <v>0.06789581049452775</v>
      </c>
      <c r="L474" s="1" t="s">
        <v>584</v>
      </c>
      <c r="M474" s="3" t="s">
        <v>939</v>
      </c>
      <c r="N474" s="5">
        <v>17.92424242424242</v>
      </c>
      <c r="O474" s="3">
        <v>2.64</v>
      </c>
      <c r="P474" s="3">
        <v>2.04</v>
      </c>
      <c r="Q474" s="4">
        <v>0.7727272727272727</v>
      </c>
      <c r="R474" s="1">
        <v>14</v>
      </c>
      <c r="S474" s="4">
        <v>0.06000153927394081</v>
      </c>
      <c r="T474" s="1" t="s">
        <v>964</v>
      </c>
      <c r="U474" s="4" t="s">
        <v>1061</v>
      </c>
      <c r="V474" s="1" t="s">
        <v>1064</v>
      </c>
      <c r="W474" s="6" t="s">
        <v>1074</v>
      </c>
      <c r="X474" s="7">
        <v>10703.835216</v>
      </c>
      <c r="Y474" s="10">
        <v>45506</v>
      </c>
      <c r="Z474" s="1" t="s">
        <v>1079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HYPERLINK("https://www.suredividend.com/sure-analysis-NVO/","Novo Nordisk")</f>
        <v>0</v>
      </c>
      <c r="C475" s="1" t="s">
        <v>938</v>
      </c>
      <c r="D475" s="3">
        <v>137</v>
      </c>
      <c r="E475" s="3">
        <v>111.97</v>
      </c>
      <c r="F475" s="3">
        <v>88</v>
      </c>
      <c r="G475" s="4">
        <v>1.272386363636364</v>
      </c>
      <c r="H475" s="4">
        <v>0.01964812003215147</v>
      </c>
      <c r="I475" s="4">
        <v>-0.04703664922687312</v>
      </c>
      <c r="J475" s="4">
        <v>0.1</v>
      </c>
      <c r="K475" s="4">
        <v>0.06757775291399648</v>
      </c>
      <c r="L475" s="1" t="s">
        <v>584</v>
      </c>
      <c r="M475" s="3" t="s">
        <v>875</v>
      </c>
      <c r="N475" s="5">
        <v>33.22551928783383</v>
      </c>
      <c r="O475" s="3">
        <v>3.37</v>
      </c>
      <c r="P475" s="3">
        <v>2.2</v>
      </c>
      <c r="Q475" s="4">
        <v>0.6528189910979229</v>
      </c>
      <c r="R475" s="1">
        <v>4</v>
      </c>
      <c r="S475" s="4">
        <v>0.0703040276544542</v>
      </c>
      <c r="T475" s="1" t="s">
        <v>1013</v>
      </c>
      <c r="U475" s="4" t="s">
        <v>1060</v>
      </c>
      <c r="V475" s="1" t="s">
        <v>1065</v>
      </c>
      <c r="W475" s="6" t="s">
        <v>1071</v>
      </c>
      <c r="X475" s="7">
        <v>0.504849</v>
      </c>
      <c r="Y475" s="10">
        <v>45527</v>
      </c>
      <c r="Z475" s="1" t="s">
        <v>1084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HYPERLINK("https://www.suredividend.com/sure-analysis-DHI/","D.R. Horton Inc.")</f>
        <v>0</v>
      </c>
      <c r="C476" s="1" t="s">
        <v>937</v>
      </c>
      <c r="D476" s="3">
        <v>174</v>
      </c>
      <c r="E476" s="3">
        <v>167.65</v>
      </c>
      <c r="F476" s="3">
        <v>144</v>
      </c>
      <c r="G476" s="4">
        <v>1.164236111111111</v>
      </c>
      <c r="H476" s="4">
        <v>0.01192961526990755</v>
      </c>
      <c r="I476" s="4">
        <v>-0.02995521133306112</v>
      </c>
      <c r="J476" s="4">
        <v>0.09</v>
      </c>
      <c r="K476" s="4">
        <v>0.06702723103610864</v>
      </c>
      <c r="L476" s="1" t="s">
        <v>584</v>
      </c>
      <c r="M476" s="3" t="s">
        <v>875</v>
      </c>
      <c r="N476" s="5">
        <v>11.65855354659249</v>
      </c>
      <c r="O476" s="3">
        <v>14.38</v>
      </c>
      <c r="P476" s="3">
        <v>2</v>
      </c>
      <c r="Q476" s="4">
        <v>0.1390820584144645</v>
      </c>
      <c r="R476" s="1">
        <v>10</v>
      </c>
      <c r="S476" s="4">
        <v>0.01076569085000734</v>
      </c>
      <c r="T476" s="1" t="s">
        <v>949</v>
      </c>
      <c r="U476" s="4" t="s">
        <v>1060</v>
      </c>
      <c r="V476" s="1" t="s">
        <v>1064</v>
      </c>
      <c r="W476" s="6" t="s">
        <v>1072</v>
      </c>
      <c r="X476" s="7">
        <v>54657.361693</v>
      </c>
      <c r="Y476" s="10">
        <v>45498</v>
      </c>
      <c r="Z476" s="1" t="s">
        <v>1078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43</v>
      </c>
      <c r="E477" s="3">
        <v>44.21</v>
      </c>
      <c r="F477" s="3">
        <v>38</v>
      </c>
      <c r="G477" s="4">
        <v>1.163421052631579</v>
      </c>
      <c r="H477" s="4">
        <v>0.08663198371409184</v>
      </c>
      <c r="I477" s="4">
        <v>-0.02981933245046842</v>
      </c>
      <c r="J477" s="4">
        <v>0.02</v>
      </c>
      <c r="K477" s="4">
        <v>0.06602787005628197</v>
      </c>
      <c r="L477" s="1" t="s">
        <v>584</v>
      </c>
      <c r="M477" s="3" t="s">
        <v>59</v>
      </c>
      <c r="N477" s="5">
        <v>8.187037037037037</v>
      </c>
      <c r="O477" s="3">
        <v>5.4</v>
      </c>
      <c r="P477" s="3">
        <v>3.83</v>
      </c>
      <c r="Q477" s="4">
        <v>0.7092592592592593</v>
      </c>
      <c r="R477" s="1">
        <v>12</v>
      </c>
      <c r="S477" s="4">
        <v>-0.004212893403475526</v>
      </c>
      <c r="T477" s="1" t="s">
        <v>948</v>
      </c>
      <c r="U477" s="4" t="s">
        <v>1062</v>
      </c>
      <c r="V477" s="1" t="s">
        <v>1064</v>
      </c>
      <c r="W477" s="6" t="s">
        <v>1076</v>
      </c>
      <c r="X477" s="7">
        <v>45120.042425</v>
      </c>
      <c r="Y477" s="10">
        <v>45524</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HYPERLINK("https://www.suredividend.com/sure-analysis-FXNC/","First National Corporation")</f>
        <v>0</v>
      </c>
      <c r="C478" s="1" t="s">
        <v>937</v>
      </c>
      <c r="D478" s="3">
        <v>18.98</v>
      </c>
      <c r="E478" s="3">
        <v>21.12</v>
      </c>
      <c r="F478" s="3">
        <v>18.8</v>
      </c>
      <c r="G478" s="4">
        <v>1.123404255319149</v>
      </c>
      <c r="H478" s="4">
        <v>0.02840909090909091</v>
      </c>
      <c r="I478" s="4">
        <v>-0.02300399676309728</v>
      </c>
      <c r="J478" s="4">
        <v>0.06</v>
      </c>
      <c r="K478" s="4">
        <v>0.06351948280267283</v>
      </c>
      <c r="L478" s="1" t="s">
        <v>584</v>
      </c>
      <c r="M478" s="3" t="s">
        <v>875</v>
      </c>
      <c r="N478" s="5">
        <v>11.23404255319149</v>
      </c>
      <c r="O478" s="3">
        <v>1.88</v>
      </c>
      <c r="P478" s="3">
        <v>0.6</v>
      </c>
      <c r="Q478" s="4">
        <v>0.3191489361702128</v>
      </c>
      <c r="R478" s="1">
        <v>9</v>
      </c>
      <c r="S478" s="4">
        <v>0.05922384104881218</v>
      </c>
      <c r="T478" s="1" t="s">
        <v>943</v>
      </c>
      <c r="U478" s="4" t="s">
        <v>1060</v>
      </c>
      <c r="V478" s="1" t="s">
        <v>1064</v>
      </c>
      <c r="W478" s="6" t="s">
        <v>1068</v>
      </c>
      <c r="X478" s="7">
        <v>133.458628</v>
      </c>
      <c r="Y478" s="10">
        <v>45574</v>
      </c>
      <c r="Z478" s="1" t="s">
        <v>1079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HYPERLINK("https://www.suredividend.com/sure-analysis-SXI/","Standex International Corp.")</f>
        <v>0</v>
      </c>
      <c r="C479" s="1" t="s">
        <v>937</v>
      </c>
      <c r="D479" s="3">
        <v>171</v>
      </c>
      <c r="E479" s="3">
        <v>180.225</v>
      </c>
      <c r="F479" s="3">
        <v>146</v>
      </c>
      <c r="G479" s="4">
        <v>1.234417808219178</v>
      </c>
      <c r="H479" s="4">
        <v>0.006658343736995423</v>
      </c>
      <c r="I479" s="4">
        <v>-0.0412451711627283</v>
      </c>
      <c r="J479" s="4">
        <v>0.1</v>
      </c>
      <c r="K479" s="4">
        <v>0.06135650518386448</v>
      </c>
      <c r="L479" s="1" t="s">
        <v>584</v>
      </c>
      <c r="M479" s="3" t="s">
        <v>630</v>
      </c>
      <c r="N479" s="5">
        <v>23.4973924380704</v>
      </c>
      <c r="O479" s="3">
        <v>7.67</v>
      </c>
      <c r="P479" s="3">
        <v>1.2</v>
      </c>
      <c r="Q479" s="4">
        <v>0.1564537157757497</v>
      </c>
      <c r="R479" s="1">
        <v>13</v>
      </c>
      <c r="S479" s="4">
        <v>0.0796084730466029</v>
      </c>
      <c r="T479" s="1" t="s">
        <v>948</v>
      </c>
      <c r="U479" s="4" t="s">
        <v>1060</v>
      </c>
      <c r="V479" s="1" t="s">
        <v>1064</v>
      </c>
      <c r="W479" s="6" t="s">
        <v>1067</v>
      </c>
      <c r="X479" s="7">
        <v>2175.671636</v>
      </c>
      <c r="Y479" s="10">
        <v>45511</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HYPERLINK("https://www.suredividend.com/sure-analysis-GCBC/","Greene County Bancorp, Inc.")</f>
        <v>0</v>
      </c>
      <c r="C480" s="1" t="s">
        <v>937</v>
      </c>
      <c r="D480" s="3">
        <v>28</v>
      </c>
      <c r="E480" s="3">
        <v>27.98</v>
      </c>
      <c r="F480" s="3">
        <v>24</v>
      </c>
      <c r="G480" s="4">
        <v>1.165833333333333</v>
      </c>
      <c r="H480" s="4">
        <v>0.01286633309506791</v>
      </c>
      <c r="I480" s="4">
        <v>-0.03022115446956253</v>
      </c>
      <c r="J480" s="4">
        <v>0.08</v>
      </c>
      <c r="K480" s="4">
        <v>0.06058868594868261</v>
      </c>
      <c r="L480" s="1" t="s">
        <v>584</v>
      </c>
      <c r="M480" s="3" t="s">
        <v>875</v>
      </c>
      <c r="N480" s="5">
        <v>17.4875</v>
      </c>
      <c r="O480" s="3">
        <v>1.6</v>
      </c>
      <c r="P480" s="3">
        <v>0.36</v>
      </c>
      <c r="Q480" s="4">
        <v>0.225</v>
      </c>
      <c r="R480" s="1">
        <v>11</v>
      </c>
      <c r="S480" s="4">
        <v>0.0804251218424088</v>
      </c>
      <c r="T480" s="1" t="s">
        <v>959</v>
      </c>
      <c r="U480" s="4" t="s">
        <v>1060</v>
      </c>
      <c r="V480" s="1" t="s">
        <v>1064</v>
      </c>
      <c r="W480" s="6" t="s">
        <v>1068</v>
      </c>
      <c r="X480" s="7">
        <v>475.899843</v>
      </c>
      <c r="Y480" s="10">
        <v>45590</v>
      </c>
      <c r="Z480" s="1" t="s">
        <v>1082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HYPERLINK("https://www.suredividend.com/sure-analysis-PM/","Philip Morris International Inc")</f>
        <v>0</v>
      </c>
      <c r="C481" s="1" t="s">
        <v>937</v>
      </c>
      <c r="D481" s="3">
        <v>131</v>
      </c>
      <c r="E481" s="3">
        <v>130.65</v>
      </c>
      <c r="F481" s="3">
        <v>114</v>
      </c>
      <c r="G481" s="4">
        <v>1.146052631578947</v>
      </c>
      <c r="H481" s="4">
        <v>0.04133180252583238</v>
      </c>
      <c r="I481" s="4">
        <v>-0.02689638157953378</v>
      </c>
      <c r="J481" s="4">
        <v>0.05</v>
      </c>
      <c r="K481" s="4">
        <v>0.06022556900868414</v>
      </c>
      <c r="L481" s="1" t="s">
        <v>584</v>
      </c>
      <c r="M481" s="3" t="s">
        <v>939</v>
      </c>
      <c r="N481" s="5">
        <v>18.98982558139535</v>
      </c>
      <c r="O481" s="3">
        <v>6.88</v>
      </c>
      <c r="P481" s="3">
        <v>5.4</v>
      </c>
      <c r="Q481" s="4">
        <v>0.7848837209302326</v>
      </c>
      <c r="R481" s="1">
        <v>17</v>
      </c>
      <c r="S481" s="4">
        <v>0.02999736739218006</v>
      </c>
      <c r="T481" s="1" t="s">
        <v>1017</v>
      </c>
      <c r="U481" s="4" t="s">
        <v>1060</v>
      </c>
      <c r="V481" s="1" t="s">
        <v>1064</v>
      </c>
      <c r="W481" s="6" t="s">
        <v>1073</v>
      </c>
      <c r="X481" s="7">
        <v>203138.985017</v>
      </c>
      <c r="Y481" s="10">
        <v>45588</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HYPERLINK("https://www.suredividend.com/sure-analysis-IEX/","Idex Corporation")</f>
        <v>0</v>
      </c>
      <c r="C482" s="1" t="s">
        <v>937</v>
      </c>
      <c r="D482" s="3">
        <v>198</v>
      </c>
      <c r="E482" s="3">
        <v>216.19</v>
      </c>
      <c r="F482" s="3">
        <v>204</v>
      </c>
      <c r="G482" s="4">
        <v>1.059754901960784</v>
      </c>
      <c r="H482" s="4">
        <v>0.0127665479439382</v>
      </c>
      <c r="I482" s="4">
        <v>-0.01154042387397414</v>
      </c>
      <c r="J482" s="4">
        <v>0.06</v>
      </c>
      <c r="K482" s="4">
        <v>0.06012392773653619</v>
      </c>
      <c r="L482" s="1" t="s">
        <v>584</v>
      </c>
      <c r="M482" s="3" t="s">
        <v>630</v>
      </c>
      <c r="N482" s="5">
        <v>27.54012738853503</v>
      </c>
      <c r="O482" s="3">
        <v>7.85</v>
      </c>
      <c r="P482" s="3">
        <v>2.76</v>
      </c>
      <c r="Q482" s="4">
        <v>0.3515923566878981</v>
      </c>
      <c r="R482" s="1">
        <v>16</v>
      </c>
      <c r="S482" s="4">
        <v>0.05979888147511248</v>
      </c>
      <c r="T482" s="1" t="s">
        <v>952</v>
      </c>
      <c r="U482" s="4" t="s">
        <v>1060</v>
      </c>
      <c r="V482" s="1" t="s">
        <v>1064</v>
      </c>
      <c r="W482" s="6" t="s">
        <v>1067</v>
      </c>
      <c r="X482" s="7">
        <v>16360.020693</v>
      </c>
      <c r="Y482" s="10">
        <v>45525</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HYPERLINK("https://www.suredividend.com/sure-analysis-TKR/","Timken Co.")</f>
        <v>0</v>
      </c>
      <c r="C483" s="1" t="s">
        <v>937</v>
      </c>
      <c r="D483" s="3">
        <v>83</v>
      </c>
      <c r="E483" s="3">
        <v>83.14</v>
      </c>
      <c r="F483" s="3">
        <v>85</v>
      </c>
      <c r="G483" s="4">
        <v>0.9781176470588235</v>
      </c>
      <c r="H483" s="4">
        <v>0.01635795044503248</v>
      </c>
      <c r="I483" s="4">
        <v>0.004434869588559209</v>
      </c>
      <c r="J483" s="4">
        <v>0.04</v>
      </c>
      <c r="K483" s="4">
        <v>0.05924098970869096</v>
      </c>
      <c r="L483" s="1" t="s">
        <v>584</v>
      </c>
      <c r="M483" s="3" t="s">
        <v>875</v>
      </c>
      <c r="N483" s="5">
        <v>13.62950819672131</v>
      </c>
      <c r="O483" s="3">
        <v>6.1</v>
      </c>
      <c r="P483" s="3">
        <v>1.36</v>
      </c>
      <c r="Q483" s="4">
        <v>0.2229508196721312</v>
      </c>
      <c r="R483" s="1">
        <v>11</v>
      </c>
      <c r="S483" s="4">
        <v>0.03044219892825617</v>
      </c>
      <c r="T483" s="1" t="s">
        <v>1002</v>
      </c>
      <c r="U483" s="4" t="s">
        <v>1060</v>
      </c>
      <c r="V483" s="1" t="s">
        <v>1064</v>
      </c>
      <c r="W483" s="6" t="s">
        <v>1067</v>
      </c>
      <c r="X483" s="7">
        <v>5831.701635</v>
      </c>
      <c r="Y483" s="10">
        <v>45521</v>
      </c>
      <c r="Z483" s="1" t="s">
        <v>1089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937</v>
      </c>
      <c r="D484" s="3">
        <v>32</v>
      </c>
      <c r="E484" s="3">
        <v>34.42</v>
      </c>
      <c r="F484" s="3">
        <v>23.09</v>
      </c>
      <c r="G484" s="4">
        <v>1.490688609787787</v>
      </c>
      <c r="H484" s="4">
        <v>0.04822777454968041</v>
      </c>
      <c r="I484" s="4">
        <v>-0.07674299087537328</v>
      </c>
      <c r="J484" s="4">
        <v>0.09</v>
      </c>
      <c r="K484" s="4">
        <v>0.0585435293253278</v>
      </c>
      <c r="L484" s="1" t="s">
        <v>584</v>
      </c>
      <c r="M484" s="3" t="s">
        <v>939</v>
      </c>
      <c r="N484" s="5">
        <v>14.16460905349794</v>
      </c>
      <c r="O484" s="3">
        <v>2.43</v>
      </c>
      <c r="P484" s="3">
        <v>1.66</v>
      </c>
      <c r="Q484" s="4">
        <v>0.6831275720164608</v>
      </c>
      <c r="R484" s="1">
        <v>6</v>
      </c>
      <c r="S484" s="4">
        <v>0.07016210076535012</v>
      </c>
      <c r="T484" s="1" t="s">
        <v>942</v>
      </c>
      <c r="U484" s="4" t="s">
        <v>1060</v>
      </c>
      <c r="V484" s="1" t="s">
        <v>1064</v>
      </c>
      <c r="W484" s="6" t="s">
        <v>1068</v>
      </c>
      <c r="X484" s="7">
        <v>4019.738342</v>
      </c>
      <c r="Y484" s="10">
        <v>45521</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HYPERLINK("https://www.suredividend.com/sure-analysis-CFFI/","C &amp; F Financial Corp")</f>
        <v>0</v>
      </c>
      <c r="C485" s="1" t="s">
        <v>937</v>
      </c>
      <c r="D485" s="3">
        <v>63</v>
      </c>
      <c r="E485" s="3">
        <v>62.4</v>
      </c>
      <c r="F485" s="3">
        <v>54</v>
      </c>
      <c r="G485" s="4">
        <v>1.155555555555555</v>
      </c>
      <c r="H485" s="4">
        <v>0.02820512820512821</v>
      </c>
      <c r="I485" s="4">
        <v>-0.02850217188062054</v>
      </c>
      <c r="J485" s="4">
        <v>0.06</v>
      </c>
      <c r="K485" s="4">
        <v>0.05818775524964925</v>
      </c>
      <c r="L485" s="1" t="s">
        <v>584</v>
      </c>
      <c r="M485" s="3" t="s">
        <v>584</v>
      </c>
      <c r="N485" s="5">
        <v>10.4</v>
      </c>
      <c r="O485" s="3">
        <v>6</v>
      </c>
      <c r="P485" s="3">
        <v>1.76</v>
      </c>
      <c r="Q485" s="4">
        <v>0.2933333333333333</v>
      </c>
      <c r="R485" s="1">
        <v>13</v>
      </c>
      <c r="S485" s="4">
        <v>0.06042477819475911</v>
      </c>
      <c r="T485" s="1" t="s">
        <v>967</v>
      </c>
      <c r="U485" s="4" t="s">
        <v>1060</v>
      </c>
      <c r="V485" s="1" t="s">
        <v>1064</v>
      </c>
      <c r="W485" s="6" t="s">
        <v>1068</v>
      </c>
      <c r="X485" s="7">
        <v>204.377389</v>
      </c>
      <c r="Y485" s="10">
        <v>45596</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HYPERLINK("https://www.suredividend.com/sure-analysis-GSBC/","Great Southern Bancorp, Inc.")</f>
        <v>0</v>
      </c>
      <c r="C486" s="1" t="s">
        <v>937</v>
      </c>
      <c r="D486" s="3">
        <v>56</v>
      </c>
      <c r="E486" s="3">
        <v>56.71</v>
      </c>
      <c r="F486" s="3">
        <v>57</v>
      </c>
      <c r="G486" s="4">
        <v>0.9949122807017544</v>
      </c>
      <c r="H486" s="4">
        <v>0.02821371892082525</v>
      </c>
      <c r="I486" s="4">
        <v>0.001020661682704205</v>
      </c>
      <c r="J486" s="4">
        <v>0.03</v>
      </c>
      <c r="K486" s="4">
        <v>0.0572193253083837</v>
      </c>
      <c r="L486" s="1" t="s">
        <v>584</v>
      </c>
      <c r="M486" s="3" t="s">
        <v>875</v>
      </c>
      <c r="N486" s="5">
        <v>11.11960784313726</v>
      </c>
      <c r="O486" s="3">
        <v>5.1</v>
      </c>
      <c r="P486" s="3">
        <v>1.6</v>
      </c>
      <c r="Q486" s="4">
        <v>0.3137254901960785</v>
      </c>
      <c r="R486" s="1">
        <v>10</v>
      </c>
      <c r="S486" s="4">
        <v>0.03277941543624596</v>
      </c>
      <c r="T486" s="1" t="s">
        <v>966</v>
      </c>
      <c r="U486" s="4" t="s">
        <v>1060</v>
      </c>
      <c r="V486" s="1" t="s">
        <v>1064</v>
      </c>
      <c r="W486" s="6" t="s">
        <v>1068</v>
      </c>
      <c r="X486" s="7">
        <v>667.500361</v>
      </c>
      <c r="Y486" s="10">
        <v>45587</v>
      </c>
      <c r="Z486" s="1" t="s">
        <v>1083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936</v>
      </c>
      <c r="D487" s="3">
        <v>22</v>
      </c>
      <c r="E487" s="3">
        <v>26.9</v>
      </c>
      <c r="F487" s="3">
        <v>24</v>
      </c>
      <c r="G487" s="4">
        <v>1.120833333333333</v>
      </c>
      <c r="H487" s="4">
        <v>0.02230483271375465</v>
      </c>
      <c r="I487" s="4">
        <v>-0.02255620867031205</v>
      </c>
      <c r="J487" s="4">
        <v>0.06</v>
      </c>
      <c r="K487" s="4">
        <v>0.05703269098620489</v>
      </c>
      <c r="L487" s="1" t="s">
        <v>584</v>
      </c>
      <c r="M487" s="3" t="s">
        <v>875</v>
      </c>
      <c r="N487" s="5">
        <v>13.31683168316832</v>
      </c>
      <c r="O487" s="3">
        <v>2.02</v>
      </c>
      <c r="P487" s="3">
        <v>0.6</v>
      </c>
      <c r="Q487" s="4">
        <v>0.297029702970297</v>
      </c>
      <c r="R487" s="1">
        <v>12</v>
      </c>
      <c r="S487" s="4">
        <v>0.04000235313991807</v>
      </c>
      <c r="U487" s="4" t="s">
        <v>1060</v>
      </c>
      <c r="V487" s="1" t="s">
        <v>1064</v>
      </c>
      <c r="W487" s="6" t="s">
        <v>1068</v>
      </c>
      <c r="X487" s="7">
        <v>185.170346</v>
      </c>
      <c r="Y487" s="10">
        <v>45514</v>
      </c>
      <c r="Z487" s="1" t="s">
        <v>1089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HYPERLINK("https://www.suredividend.com/sure-analysis-DKS/","Dicks Sporting Goods, Inc.")</f>
        <v>0</v>
      </c>
      <c r="C488" s="1" t="s">
        <v>937</v>
      </c>
      <c r="D488" s="3">
        <v>208</v>
      </c>
      <c r="E488" s="3">
        <v>193.67</v>
      </c>
      <c r="F488" s="3">
        <v>172</v>
      </c>
      <c r="G488" s="4">
        <v>1.125988372093023</v>
      </c>
      <c r="H488" s="4">
        <v>0.02271905819176951</v>
      </c>
      <c r="I488" s="4">
        <v>-0.02345284555122817</v>
      </c>
      <c r="J488" s="4">
        <v>0.055</v>
      </c>
      <c r="K488" s="4">
        <v>0.05531740694828691</v>
      </c>
      <c r="L488" s="1" t="s">
        <v>584</v>
      </c>
      <c r="M488" s="3" t="s">
        <v>875</v>
      </c>
      <c r="N488" s="5">
        <v>14.10560815731974</v>
      </c>
      <c r="O488" s="3">
        <v>13.73</v>
      </c>
      <c r="P488" s="3">
        <v>4.4</v>
      </c>
      <c r="Q488" s="4">
        <v>0.3204661325564457</v>
      </c>
      <c r="R488" s="1">
        <v>10</v>
      </c>
      <c r="S488" s="4">
        <v>0.09000175812666389</v>
      </c>
      <c r="T488" s="1" t="s">
        <v>996</v>
      </c>
      <c r="U488" s="4" t="s">
        <v>1060</v>
      </c>
      <c r="V488" s="1" t="s">
        <v>1064</v>
      </c>
      <c r="W488" s="6" t="s">
        <v>1072</v>
      </c>
      <c r="X488" s="7">
        <v>15769.644445</v>
      </c>
      <c r="Y488" s="10">
        <v>45544</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87</v>
      </c>
      <c r="E489" s="3">
        <v>95.06</v>
      </c>
      <c r="F489" s="3">
        <v>74</v>
      </c>
      <c r="G489" s="4">
        <v>1.284594594594595</v>
      </c>
      <c r="H489" s="4">
        <v>0.006732589943193772</v>
      </c>
      <c r="I489" s="4">
        <v>-0.04885488455013487</v>
      </c>
      <c r="J489" s="4">
        <v>0.1</v>
      </c>
      <c r="K489" s="4">
        <v>0.0548427116964596</v>
      </c>
      <c r="L489" s="1" t="s">
        <v>584</v>
      </c>
      <c r="M489" s="3" t="s">
        <v>630</v>
      </c>
      <c r="N489" s="5">
        <v>51.66304347826087</v>
      </c>
      <c r="O489" s="3">
        <v>1.84</v>
      </c>
      <c r="P489" s="3">
        <v>0.64</v>
      </c>
      <c r="Q489" s="4">
        <v>0.3478260869565217</v>
      </c>
      <c r="R489" s="1">
        <v>13</v>
      </c>
      <c r="S489" s="4">
        <v>0.1504876134467164</v>
      </c>
      <c r="T489" s="1" t="s">
        <v>976</v>
      </c>
      <c r="U489" s="4" t="s">
        <v>1060</v>
      </c>
      <c r="V489" s="1" t="s">
        <v>1064</v>
      </c>
      <c r="W489" s="6" t="s">
        <v>1071</v>
      </c>
      <c r="X489" s="7">
        <v>2131.843824</v>
      </c>
      <c r="Y489" s="10">
        <v>45539</v>
      </c>
      <c r="Z489" s="1" t="s">
        <v>1081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937</v>
      </c>
      <c r="D490" s="3">
        <v>110</v>
      </c>
      <c r="E490" s="3">
        <v>108.44</v>
      </c>
      <c r="F490" s="3">
        <v>107</v>
      </c>
      <c r="G490" s="4">
        <v>1.013457943925234</v>
      </c>
      <c r="H490" s="4">
        <v>0.01401696790852084</v>
      </c>
      <c r="I490" s="4">
        <v>-0.00267006704676187</v>
      </c>
      <c r="J490" s="4">
        <v>0.04</v>
      </c>
      <c r="K490" s="4">
        <v>0.05052443124229211</v>
      </c>
      <c r="L490" s="1" t="s">
        <v>584</v>
      </c>
      <c r="M490" s="3" t="s">
        <v>875</v>
      </c>
      <c r="N490" s="5">
        <v>18.22521008403361</v>
      </c>
      <c r="O490" s="3">
        <v>5.95</v>
      </c>
      <c r="P490" s="3">
        <v>1.52</v>
      </c>
      <c r="Q490" s="4">
        <v>0.2554621848739496</v>
      </c>
      <c r="R490" s="1">
        <v>11</v>
      </c>
      <c r="S490" s="4">
        <v>0.04007732447526613</v>
      </c>
      <c r="U490" s="4" t="s">
        <v>1060</v>
      </c>
      <c r="V490" s="1" t="s">
        <v>1064</v>
      </c>
      <c r="W490" s="6" t="s">
        <v>1070</v>
      </c>
      <c r="X490" s="7">
        <v>2703.400622</v>
      </c>
      <c r="Y490" s="10">
        <v>45540</v>
      </c>
      <c r="Z490" s="1" t="s">
        <v>1083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937</v>
      </c>
      <c r="D491" s="3">
        <v>78</v>
      </c>
      <c r="E491" s="3">
        <v>75.825</v>
      </c>
      <c r="F491" s="3">
        <v>68</v>
      </c>
      <c r="G491" s="4">
        <v>1.115073529411765</v>
      </c>
      <c r="H491" s="4">
        <v>0.01318826244642268</v>
      </c>
      <c r="I491" s="4">
        <v>-0.02154851041420369</v>
      </c>
      <c r="J491" s="4">
        <v>0.06</v>
      </c>
      <c r="K491" s="4">
        <v>0.05044565638516119</v>
      </c>
      <c r="L491" s="1" t="s">
        <v>584</v>
      </c>
      <c r="M491" s="3" t="s">
        <v>875</v>
      </c>
      <c r="N491" s="5">
        <v>15.01485148514852</v>
      </c>
      <c r="O491" s="3">
        <v>5.05</v>
      </c>
      <c r="P491" s="3">
        <v>1</v>
      </c>
      <c r="Q491" s="4">
        <v>0.198019801980198</v>
      </c>
      <c r="R491" s="1">
        <v>11</v>
      </c>
      <c r="S491" s="4">
        <v>0.0602809527753625</v>
      </c>
      <c r="T491" s="1" t="s">
        <v>1041</v>
      </c>
      <c r="U491" s="4" t="s">
        <v>1060</v>
      </c>
      <c r="V491" s="1" t="s">
        <v>1064</v>
      </c>
      <c r="W491" s="6" t="s">
        <v>1067</v>
      </c>
      <c r="X491" s="7">
        <v>1663.280613</v>
      </c>
      <c r="Y491" s="10">
        <v>45575</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HYPERLINK("https://www.suredividend.com/sure-analysis-SAN/","Banco Santander S.A.")</f>
        <v>0</v>
      </c>
      <c r="C492" s="1" t="s">
        <v>937</v>
      </c>
      <c r="D492" s="3">
        <v>4.49</v>
      </c>
      <c r="E492" s="3">
        <v>4.955</v>
      </c>
      <c r="F492" s="3">
        <v>5.27</v>
      </c>
      <c r="G492" s="4">
        <v>0.9402277039848198</v>
      </c>
      <c r="H492" s="4">
        <v>0.04036326942482341</v>
      </c>
      <c r="I492" s="4">
        <v>0.01240292509654894</v>
      </c>
      <c r="J492" s="4">
        <v>0</v>
      </c>
      <c r="K492" s="4">
        <v>0.05017469337754088</v>
      </c>
      <c r="L492" s="1" t="s">
        <v>584</v>
      </c>
      <c r="M492" s="3" t="s">
        <v>939</v>
      </c>
      <c r="N492" s="5">
        <v>6.117283950617284</v>
      </c>
      <c r="O492" s="3">
        <v>0.8100000000000001</v>
      </c>
      <c r="P492" s="3">
        <v>0.2</v>
      </c>
      <c r="Q492" s="4">
        <v>0.2469135802469136</v>
      </c>
      <c r="R492" s="1">
        <v>3</v>
      </c>
      <c r="S492" s="4">
        <v>0.01924487649145656</v>
      </c>
      <c r="T492" s="1" t="s">
        <v>987</v>
      </c>
      <c r="U492" s="4" t="s">
        <v>1060</v>
      </c>
      <c r="V492" s="1" t="s">
        <v>1065</v>
      </c>
      <c r="W492" s="6" t="s">
        <v>1068</v>
      </c>
      <c r="X492" s="7">
        <v>80111.522992</v>
      </c>
      <c r="Y492" s="10">
        <v>45517</v>
      </c>
      <c r="Z492" s="1" t="s">
        <v>1087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937</v>
      </c>
      <c r="D493" s="3">
        <v>180</v>
      </c>
      <c r="E493" s="3">
        <v>177.185</v>
      </c>
      <c r="F493" s="3">
        <v>143</v>
      </c>
      <c r="G493" s="4">
        <v>1.239055944055944</v>
      </c>
      <c r="H493" s="4">
        <v>0.008127098795044727</v>
      </c>
      <c r="I493" s="4">
        <v>-0.04196402626342055</v>
      </c>
      <c r="J493" s="4">
        <v>0.08500000000000001</v>
      </c>
      <c r="K493" s="4">
        <v>0.04865723362194818</v>
      </c>
      <c r="L493" s="1" t="s">
        <v>584</v>
      </c>
      <c r="M493" s="3" t="s">
        <v>630</v>
      </c>
      <c r="N493" s="5">
        <v>29.77899159663865</v>
      </c>
      <c r="O493" s="3">
        <v>5.95</v>
      </c>
      <c r="P493" s="3">
        <v>1.44</v>
      </c>
      <c r="Q493" s="4">
        <v>0.242016806722689</v>
      </c>
      <c r="R493" s="1">
        <v>9</v>
      </c>
      <c r="S493" s="4">
        <v>0.100082101138866</v>
      </c>
      <c r="T493" s="1" t="s">
        <v>965</v>
      </c>
      <c r="U493" s="4" t="s">
        <v>1060</v>
      </c>
      <c r="V493" s="1" t="s">
        <v>1064</v>
      </c>
      <c r="W493" s="6" t="s">
        <v>1067</v>
      </c>
      <c r="X493" s="7">
        <v>6260.683856</v>
      </c>
      <c r="Y493" s="10">
        <v>45544</v>
      </c>
      <c r="Z493" s="1" t="s">
        <v>1089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HYPERLINK("https://www.suredividend.com/sure-analysis-FLIC/","First Of Long Island Corp.")</f>
        <v>0</v>
      </c>
      <c r="C494" s="1" t="s">
        <v>937</v>
      </c>
      <c r="D494" s="3">
        <v>13</v>
      </c>
      <c r="E494" s="3">
        <v>12.54</v>
      </c>
      <c r="F494" s="3">
        <v>9</v>
      </c>
      <c r="G494" s="4">
        <v>1.393333333333333</v>
      </c>
      <c r="H494" s="4">
        <v>0.06698564593301436</v>
      </c>
      <c r="I494" s="4">
        <v>-0.06418717105203331</v>
      </c>
      <c r="J494" s="4">
        <v>0.05</v>
      </c>
      <c r="K494" s="4">
        <v>0.04737868867237061</v>
      </c>
      <c r="L494" s="1" t="s">
        <v>584</v>
      </c>
      <c r="M494" s="3" t="s">
        <v>59</v>
      </c>
      <c r="N494" s="5">
        <v>14.75294117647059</v>
      </c>
      <c r="O494" s="3">
        <v>0.85</v>
      </c>
      <c r="P494" s="3">
        <v>0.84</v>
      </c>
      <c r="Q494" s="4">
        <v>0.9882352941176471</v>
      </c>
      <c r="R494" s="1">
        <v>45</v>
      </c>
      <c r="S494" s="4">
        <v>0.009347419909568888</v>
      </c>
      <c r="T494" s="1" t="s">
        <v>952</v>
      </c>
      <c r="U494" s="4" t="s">
        <v>1060</v>
      </c>
      <c r="V494" s="1" t="s">
        <v>1064</v>
      </c>
      <c r="W494" s="6" t="s">
        <v>1068</v>
      </c>
      <c r="X494" s="7">
        <v>282.246748</v>
      </c>
      <c r="Y494" s="10">
        <v>45597</v>
      </c>
      <c r="Z494" s="1" t="s">
        <v>1085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HYPERLINK("https://www.suredividend.com/sure-analysis-SYBT/","Stock Yards Bancorp Inc")</f>
        <v>0</v>
      </c>
      <c r="C495" s="1" t="s">
        <v>937</v>
      </c>
      <c r="D495" s="3">
        <v>65</v>
      </c>
      <c r="E495" s="3">
        <v>64.40000000000001</v>
      </c>
      <c r="F495" s="3">
        <v>61</v>
      </c>
      <c r="G495" s="4">
        <v>1.055737704918033</v>
      </c>
      <c r="H495" s="4">
        <v>0.01925465838509317</v>
      </c>
      <c r="I495" s="4">
        <v>-0.01078932692205747</v>
      </c>
      <c r="J495" s="4">
        <v>0.04</v>
      </c>
      <c r="K495" s="4">
        <v>0.04709409878658288</v>
      </c>
      <c r="L495" s="1" t="s">
        <v>584</v>
      </c>
      <c r="M495" s="3" t="s">
        <v>875</v>
      </c>
      <c r="N495" s="5">
        <v>16.94736842105263</v>
      </c>
      <c r="O495" s="3">
        <v>3.8</v>
      </c>
      <c r="P495" s="3">
        <v>1.24</v>
      </c>
      <c r="Q495" s="4">
        <v>0.3263157894736842</v>
      </c>
      <c r="R495" s="1">
        <v>16</v>
      </c>
      <c r="S495" s="4">
        <v>0.03320436939252347</v>
      </c>
      <c r="T495" s="1" t="s">
        <v>941</v>
      </c>
      <c r="U495" s="4" t="s">
        <v>1060</v>
      </c>
      <c r="V495" s="1" t="s">
        <v>1064</v>
      </c>
      <c r="W495" s="6" t="s">
        <v>1068</v>
      </c>
      <c r="X495" s="7">
        <v>1896.953063</v>
      </c>
      <c r="Y495" s="10">
        <v>45596</v>
      </c>
      <c r="Z495" s="1" t="s">
        <v>1082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HYPERLINK("https://www.suredividend.com/sure-analysis-PRU/","Prudential Financial Inc.")</f>
        <v>0</v>
      </c>
      <c r="C496" s="1" t="s">
        <v>937</v>
      </c>
      <c r="D496" s="3">
        <v>110</v>
      </c>
      <c r="E496" s="3">
        <v>121.29</v>
      </c>
      <c r="F496" s="3">
        <v>107</v>
      </c>
      <c r="G496" s="4">
        <v>1.133551401869159</v>
      </c>
      <c r="H496" s="4">
        <v>0.04287245444801715</v>
      </c>
      <c r="I496" s="4">
        <v>-0.02475943742557651</v>
      </c>
      <c r="J496" s="4">
        <v>0.03</v>
      </c>
      <c r="K496" s="4">
        <v>0.04683778168390695</v>
      </c>
      <c r="L496" s="1" t="s">
        <v>584</v>
      </c>
      <c r="M496" s="3" t="s">
        <v>939</v>
      </c>
      <c r="N496" s="5">
        <v>9.092203898050975</v>
      </c>
      <c r="O496" s="3">
        <v>13.34</v>
      </c>
      <c r="P496" s="3">
        <v>5.2</v>
      </c>
      <c r="Q496" s="4">
        <v>0.3898050974512744</v>
      </c>
      <c r="R496" s="1">
        <v>16</v>
      </c>
      <c r="S496" s="4">
        <v>0.03006064281761112</v>
      </c>
      <c r="T496" s="1" t="s">
        <v>1002</v>
      </c>
      <c r="U496" s="4" t="s">
        <v>1060</v>
      </c>
      <c r="V496" s="1" t="s">
        <v>1064</v>
      </c>
      <c r="W496" s="6" t="s">
        <v>1068</v>
      </c>
      <c r="X496" s="7">
        <v>43175.68</v>
      </c>
      <c r="Y496" s="10">
        <v>45508</v>
      </c>
      <c r="Z496" s="1" t="s">
        <v>1077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937</v>
      </c>
      <c r="D497" s="3">
        <v>62</v>
      </c>
      <c r="E497" s="3">
        <v>61.33</v>
      </c>
      <c r="F497" s="3">
        <v>52</v>
      </c>
      <c r="G497" s="4">
        <v>1.179423076923077</v>
      </c>
      <c r="H497" s="4">
        <v>0.03114299690200554</v>
      </c>
      <c r="I497" s="4">
        <v>-0.03246635569879952</v>
      </c>
      <c r="J497" s="4">
        <v>0.05</v>
      </c>
      <c r="K497" s="4">
        <v>0.04648190398746799</v>
      </c>
      <c r="L497" s="1" t="s">
        <v>584</v>
      </c>
      <c r="M497" s="3" t="s">
        <v>584</v>
      </c>
      <c r="N497" s="5">
        <v>21.14827586206897</v>
      </c>
      <c r="O497" s="3">
        <v>2.9</v>
      </c>
      <c r="P497" s="3">
        <v>1.91</v>
      </c>
      <c r="Q497" s="4">
        <v>0.6586206896551724</v>
      </c>
      <c r="R497" s="1">
        <v>2</v>
      </c>
      <c r="S497" s="4">
        <v>0.03513858663811553</v>
      </c>
      <c r="T497" s="1" t="s">
        <v>948</v>
      </c>
      <c r="U497" s="4" t="s">
        <v>1060</v>
      </c>
      <c r="V497" s="1" t="s">
        <v>1065</v>
      </c>
      <c r="W497" s="6" t="s">
        <v>1073</v>
      </c>
      <c r="X497" s="7">
        <v>154618.216766</v>
      </c>
      <c r="Y497" s="10">
        <v>45590</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937</v>
      </c>
      <c r="D498" s="3">
        <v>67</v>
      </c>
      <c r="E498" s="3">
        <v>70</v>
      </c>
      <c r="F498" s="3">
        <v>58</v>
      </c>
      <c r="G498" s="4">
        <v>1.206896551724138</v>
      </c>
      <c r="H498" s="4">
        <v>0.03771428571428571</v>
      </c>
      <c r="I498" s="4">
        <v>-0.03691195766487043</v>
      </c>
      <c r="J498" s="4">
        <v>0.05</v>
      </c>
      <c r="K498" s="4">
        <v>0.0463996464088019</v>
      </c>
      <c r="L498" s="1" t="s">
        <v>584</v>
      </c>
      <c r="M498" s="3" t="s">
        <v>939</v>
      </c>
      <c r="N498" s="5">
        <v>18.18181818181818</v>
      </c>
      <c r="O498" s="3">
        <v>3.85</v>
      </c>
      <c r="P498" s="3">
        <v>2.64</v>
      </c>
      <c r="Q498" s="4">
        <v>0.6857142857142857</v>
      </c>
      <c r="R498" s="1">
        <v>10</v>
      </c>
      <c r="S498" s="4">
        <v>0.01471220153652864</v>
      </c>
      <c r="U498" s="4" t="s">
        <v>1060</v>
      </c>
      <c r="V498" s="1" t="s">
        <v>1064</v>
      </c>
      <c r="W498" s="6" t="s">
        <v>1069</v>
      </c>
      <c r="X498" s="7">
        <v>3968.070744</v>
      </c>
      <c r="Y498" s="10">
        <v>45519</v>
      </c>
      <c r="Z498" s="1" t="s">
        <v>1079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HYPERLINK("https://www.suredividend.com/sure-analysis-KLAC/","KLA Corp.")</f>
        <v>0</v>
      </c>
      <c r="C499" s="1" t="s">
        <v>938</v>
      </c>
      <c r="D499" s="3">
        <v>756</v>
      </c>
      <c r="E499" s="3">
        <v>669.39</v>
      </c>
      <c r="F499" s="3">
        <v>538</v>
      </c>
      <c r="G499" s="4">
        <v>1.244219330855018</v>
      </c>
      <c r="H499" s="4">
        <v>0.008664605088214643</v>
      </c>
      <c r="I499" s="4">
        <v>-0.04276050032954481</v>
      </c>
      <c r="J499" s="4">
        <v>0.08</v>
      </c>
      <c r="K499" s="4">
        <v>0.04381090849457014</v>
      </c>
      <c r="L499" s="1" t="s">
        <v>584</v>
      </c>
      <c r="M499" s="3" t="s">
        <v>630</v>
      </c>
      <c r="N499" s="5">
        <v>22.3876254180602</v>
      </c>
      <c r="O499" s="3">
        <v>29.9</v>
      </c>
      <c r="P499" s="3">
        <v>5.8</v>
      </c>
      <c r="Q499" s="4">
        <v>0.1939799331103679</v>
      </c>
      <c r="R499" s="1">
        <v>14</v>
      </c>
      <c r="S499" s="4">
        <v>0.09997743607811183</v>
      </c>
      <c r="U499" s="4" t="s">
        <v>1060</v>
      </c>
      <c r="V499" s="1" t="s">
        <v>1064</v>
      </c>
      <c r="W499" s="6" t="s">
        <v>1075</v>
      </c>
      <c r="X499" s="7">
        <v>89536.120198</v>
      </c>
      <c r="Y499" s="10">
        <v>45507</v>
      </c>
      <c r="Z499" s="1" t="s">
        <v>1085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937</v>
      </c>
      <c r="D500" s="3">
        <v>113</v>
      </c>
      <c r="E500" s="3">
        <v>114.4</v>
      </c>
      <c r="F500" s="3">
        <v>83</v>
      </c>
      <c r="G500" s="4">
        <v>1.378313253012048</v>
      </c>
      <c r="H500" s="4">
        <v>0.009790209790209791</v>
      </c>
      <c r="I500" s="4">
        <v>-0.06215641182785192</v>
      </c>
      <c r="J500" s="4">
        <v>0.1</v>
      </c>
      <c r="K500" s="4">
        <v>0.04237319957709351</v>
      </c>
      <c r="L500" s="1" t="s">
        <v>584</v>
      </c>
      <c r="M500" s="3" t="s">
        <v>630</v>
      </c>
      <c r="N500" s="5">
        <v>19.38983050847457</v>
      </c>
      <c r="O500" s="3">
        <v>5.9</v>
      </c>
      <c r="P500" s="3">
        <v>1.12</v>
      </c>
      <c r="Q500" s="4">
        <v>0.1898305084745763</v>
      </c>
      <c r="R500" s="1">
        <v>10</v>
      </c>
      <c r="S500" s="4">
        <v>0.08057069246502624</v>
      </c>
      <c r="T500" s="1" t="s">
        <v>943</v>
      </c>
      <c r="U500" s="4" t="s">
        <v>1060</v>
      </c>
      <c r="V500" s="1" t="s">
        <v>1064</v>
      </c>
      <c r="W500" s="6" t="s">
        <v>1068</v>
      </c>
      <c r="X500" s="7">
        <v>4150.990019</v>
      </c>
      <c r="Y500" s="10">
        <v>45557</v>
      </c>
      <c r="Z500" s="1" t="s">
        <v>1089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937</v>
      </c>
      <c r="D501" s="3">
        <v>92</v>
      </c>
      <c r="E501" s="3">
        <v>97.45999999999999</v>
      </c>
      <c r="F501" s="3">
        <v>80</v>
      </c>
      <c r="G501" s="4">
        <v>1.21825</v>
      </c>
      <c r="H501" s="4">
        <v>0.02216293864149395</v>
      </c>
      <c r="I501" s="4">
        <v>-0.03871378171124928</v>
      </c>
      <c r="J501" s="4">
        <v>0.06</v>
      </c>
      <c r="K501" s="4">
        <v>0.04119805390106879</v>
      </c>
      <c r="L501" s="1" t="s">
        <v>584</v>
      </c>
      <c r="M501" s="3" t="s">
        <v>875</v>
      </c>
      <c r="N501" s="5">
        <v>14.54626865671642</v>
      </c>
      <c r="O501" s="3">
        <v>6.7</v>
      </c>
      <c r="P501" s="3">
        <v>2.16</v>
      </c>
      <c r="Q501" s="4">
        <v>0.3223880597014925</v>
      </c>
      <c r="R501" s="1">
        <v>14</v>
      </c>
      <c r="S501" s="4">
        <v>0.04095039696925684</v>
      </c>
      <c r="T501" s="1" t="s">
        <v>948</v>
      </c>
      <c r="U501" s="4" t="s">
        <v>1060</v>
      </c>
      <c r="V501" s="1" t="s">
        <v>1064</v>
      </c>
      <c r="W501" s="6" t="s">
        <v>1068</v>
      </c>
      <c r="X501" s="7">
        <v>7432.417493</v>
      </c>
      <c r="Y501" s="10">
        <v>45523</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937</v>
      </c>
      <c r="D502" s="3">
        <v>176</v>
      </c>
      <c r="E502" s="3">
        <v>186.14</v>
      </c>
      <c r="F502" s="3">
        <v>134</v>
      </c>
      <c r="G502" s="4">
        <v>1.38910447761194</v>
      </c>
      <c r="H502" s="4">
        <v>0.01052970882131729</v>
      </c>
      <c r="I502" s="4">
        <v>-0.0636180839529441</v>
      </c>
      <c r="J502" s="4">
        <v>0.1</v>
      </c>
      <c r="K502" s="4">
        <v>0.04118535415005642</v>
      </c>
      <c r="L502" s="1" t="s">
        <v>584</v>
      </c>
      <c r="M502" s="3" t="s">
        <v>630</v>
      </c>
      <c r="N502" s="5">
        <v>26.32814710042432</v>
      </c>
      <c r="O502" s="3">
        <v>7.07</v>
      </c>
      <c r="P502" s="3">
        <v>1.96</v>
      </c>
      <c r="Q502" s="4">
        <v>0.2772277227722772</v>
      </c>
      <c r="R502" s="1">
        <v>9</v>
      </c>
      <c r="S502" s="4">
        <v>0.06694650197211161</v>
      </c>
      <c r="T502" s="1" t="s">
        <v>980</v>
      </c>
      <c r="U502" s="4" t="s">
        <v>1060</v>
      </c>
      <c r="V502" s="1" t="s">
        <v>1064</v>
      </c>
      <c r="W502" s="6" t="s">
        <v>1067</v>
      </c>
      <c r="X502" s="7">
        <v>1262.110814</v>
      </c>
      <c r="Y502" s="10">
        <v>45570</v>
      </c>
      <c r="Z502" s="1" t="s">
        <v>1090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HYPERLINK("https://www.suredividend.com/sure-analysis-LII/","Lennox International Inc")</f>
        <v>0</v>
      </c>
      <c r="C503" s="1" t="s">
        <v>938</v>
      </c>
      <c r="D503" s="3">
        <v>610</v>
      </c>
      <c r="E503" s="3">
        <v>603.96</v>
      </c>
      <c r="F503" s="3">
        <v>459</v>
      </c>
      <c r="G503" s="4">
        <v>1.315816993464052</v>
      </c>
      <c r="H503" s="4">
        <v>0.00761639843698258</v>
      </c>
      <c r="I503" s="4">
        <v>-0.05341220215683418</v>
      </c>
      <c r="J503" s="4">
        <v>0.09</v>
      </c>
      <c r="K503" s="4">
        <v>0.04090833661471005</v>
      </c>
      <c r="L503" s="1" t="s">
        <v>584</v>
      </c>
      <c r="M503" s="3" t="s">
        <v>630</v>
      </c>
      <c r="N503" s="5">
        <v>28.92528735632184</v>
      </c>
      <c r="O503" s="3">
        <v>20.88</v>
      </c>
      <c r="P503" s="3">
        <v>4.6</v>
      </c>
      <c r="Q503" s="4">
        <v>0.2203065134099617</v>
      </c>
      <c r="R503" s="1">
        <v>16</v>
      </c>
      <c r="S503" s="4">
        <v>0.1099636954349927</v>
      </c>
      <c r="T503" s="1" t="s">
        <v>966</v>
      </c>
      <c r="U503" s="4" t="s">
        <v>1060</v>
      </c>
      <c r="V503" s="1" t="s">
        <v>1064</v>
      </c>
      <c r="W503" s="6" t="s">
        <v>1067</v>
      </c>
      <c r="X503" s="7">
        <v>21497.580782</v>
      </c>
      <c r="Y503" s="10">
        <v>45589</v>
      </c>
      <c r="Z503" s="1" t="s">
        <v>1079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937</v>
      </c>
      <c r="D504" s="3">
        <v>113</v>
      </c>
      <c r="E504" s="3">
        <v>112.675</v>
      </c>
      <c r="F504" s="3">
        <v>89.40000000000001</v>
      </c>
      <c r="G504" s="4">
        <v>1.260346756152125</v>
      </c>
      <c r="H504" s="4">
        <v>0.03709784779232305</v>
      </c>
      <c r="I504" s="4">
        <v>-0.04522290801433049</v>
      </c>
      <c r="J504" s="4">
        <v>0.05</v>
      </c>
      <c r="K504" s="4">
        <v>0.04017249061166428</v>
      </c>
      <c r="L504" s="1" t="s">
        <v>584</v>
      </c>
      <c r="M504" s="3" t="s">
        <v>939</v>
      </c>
      <c r="N504" s="5">
        <v>18.90520134228188</v>
      </c>
      <c r="O504" s="3">
        <v>5.96</v>
      </c>
      <c r="P504" s="3">
        <v>4.18</v>
      </c>
      <c r="Q504" s="4">
        <v>0.7013422818791946</v>
      </c>
      <c r="R504" s="1">
        <v>12</v>
      </c>
      <c r="S504" s="4">
        <v>0.03355627370937775</v>
      </c>
      <c r="T504" s="1" t="s">
        <v>959</v>
      </c>
      <c r="U504" s="4" t="s">
        <v>1060</v>
      </c>
      <c r="V504" s="1" t="s">
        <v>1064</v>
      </c>
      <c r="W504" s="6" t="s">
        <v>1069</v>
      </c>
      <c r="X504" s="7">
        <v>97114.94729900001</v>
      </c>
      <c r="Y504" s="10">
        <v>45528</v>
      </c>
      <c r="Z504" s="1" t="s">
        <v>1092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HYPERLINK("https://www.suredividend.com/sure-analysis-TTEK/","Tetra Tech, Inc.")</f>
        <v>0</v>
      </c>
      <c r="C505" s="1" t="s">
        <v>938</v>
      </c>
      <c r="D505" s="3">
        <v>47.6</v>
      </c>
      <c r="E505" s="3">
        <v>48.95</v>
      </c>
      <c r="F505" s="3">
        <v>32.6</v>
      </c>
      <c r="G505" s="4">
        <v>1.501533742331288</v>
      </c>
      <c r="H505" s="4">
        <v>0.004698672114402451</v>
      </c>
      <c r="I505" s="4">
        <v>-0.0780805430428011</v>
      </c>
      <c r="J505" s="4">
        <v>0.12</v>
      </c>
      <c r="K505" s="4">
        <v>0.03840880650654199</v>
      </c>
      <c r="L505" s="1" t="s">
        <v>584</v>
      </c>
      <c r="M505" s="3" t="s">
        <v>630</v>
      </c>
      <c r="N505" s="5">
        <v>46.61904761904762</v>
      </c>
      <c r="O505" s="3">
        <v>1.05</v>
      </c>
      <c r="P505" s="3">
        <v>0.23</v>
      </c>
      <c r="Q505" s="4">
        <v>0.219047619047619</v>
      </c>
      <c r="R505" s="1">
        <v>10</v>
      </c>
      <c r="S505" s="4">
        <v>0.1225642419753035</v>
      </c>
      <c r="U505" s="4" t="s">
        <v>1060</v>
      </c>
      <c r="V505" s="1" t="s">
        <v>1064</v>
      </c>
      <c r="W505" s="6" t="s">
        <v>1067</v>
      </c>
      <c r="X505" s="7">
        <v>13094.02822</v>
      </c>
      <c r="Y505" s="10">
        <v>45540</v>
      </c>
      <c r="Z505" s="1" t="s">
        <v>1079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HYPERLINK("https://www.suredividend.com/sure-analysis-PCAR/","Paccar Inc.")</f>
        <v>0</v>
      </c>
      <c r="C506" s="1" t="s">
        <v>937</v>
      </c>
      <c r="D506" s="3">
        <v>105</v>
      </c>
      <c r="E506" s="3">
        <v>103.36</v>
      </c>
      <c r="F506" s="3">
        <v>112</v>
      </c>
      <c r="G506" s="4">
        <v>0.9228571428571428</v>
      </c>
      <c r="H506" s="4">
        <v>0.02979876160990712</v>
      </c>
      <c r="I506" s="4">
        <v>0.016185759148861</v>
      </c>
      <c r="J506" s="4">
        <v>-0.01</v>
      </c>
      <c r="K506" s="4">
        <v>0.03714870461856057</v>
      </c>
      <c r="L506" s="1" t="s">
        <v>584</v>
      </c>
      <c r="M506" s="3" t="s">
        <v>875</v>
      </c>
      <c r="N506" s="5">
        <v>12.90387016229713</v>
      </c>
      <c r="O506" s="3">
        <v>8.01</v>
      </c>
      <c r="P506" s="3">
        <v>3.08</v>
      </c>
      <c r="Q506" s="4">
        <v>0.3845193508114856</v>
      </c>
      <c r="R506" s="1">
        <v>16</v>
      </c>
      <c r="S506" s="4">
        <v>0.04345770873648069</v>
      </c>
      <c r="T506" s="1" t="s">
        <v>1000</v>
      </c>
      <c r="U506" s="4" t="s">
        <v>1060</v>
      </c>
      <c r="V506" s="1" t="s">
        <v>1064</v>
      </c>
      <c r="W506" s="6" t="s">
        <v>1067</v>
      </c>
      <c r="X506" s="7">
        <v>54186.462256</v>
      </c>
      <c r="Y506" s="10">
        <v>45589</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HYPERLINK("https://www.suredividend.com/sure-analysis-FMC/","FMC Corp.")</f>
        <v>0</v>
      </c>
      <c r="C507" s="1" t="s">
        <v>938</v>
      </c>
      <c r="D507" s="3">
        <v>65</v>
      </c>
      <c r="E507" s="3">
        <v>63.14</v>
      </c>
      <c r="F507" s="3">
        <v>50</v>
      </c>
      <c r="G507" s="4">
        <v>1.2628</v>
      </c>
      <c r="H507" s="4">
        <v>0.03674374406081723</v>
      </c>
      <c r="I507" s="4">
        <v>-0.04559416606128774</v>
      </c>
      <c r="J507" s="4">
        <v>0.04</v>
      </c>
      <c r="K507" s="4">
        <v>0.03529513771455295</v>
      </c>
      <c r="L507" s="1" t="s">
        <v>584</v>
      </c>
      <c r="M507" s="3" t="s">
        <v>939</v>
      </c>
      <c r="N507" s="5">
        <v>19.13333333333333</v>
      </c>
      <c r="O507" s="3">
        <v>3.3</v>
      </c>
      <c r="P507" s="3">
        <v>2.32</v>
      </c>
      <c r="Q507" s="4">
        <v>0.703030303030303</v>
      </c>
      <c r="R507" s="1">
        <v>5</v>
      </c>
      <c r="S507" s="4">
        <v>0.06974206870809674</v>
      </c>
      <c r="T507" s="1" t="s">
        <v>966</v>
      </c>
      <c r="U507" s="4" t="s">
        <v>1060</v>
      </c>
      <c r="V507" s="1" t="s">
        <v>1064</v>
      </c>
      <c r="W507" s="6" t="s">
        <v>1070</v>
      </c>
      <c r="X507" s="7">
        <v>7883.367003</v>
      </c>
      <c r="Y507" s="10">
        <v>45525</v>
      </c>
      <c r="Z507" s="1" t="s">
        <v>1082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HYPERLINK("https://www.suredividend.com/sure-analysis-KAI/","Kadant Inc.")</f>
        <v>0</v>
      </c>
      <c r="C508" s="1" t="s">
        <v>937</v>
      </c>
      <c r="D508" s="3">
        <v>335</v>
      </c>
      <c r="E508" s="3">
        <v>343.24</v>
      </c>
      <c r="F508" s="3">
        <v>248</v>
      </c>
      <c r="G508" s="4">
        <v>1.384032258064516</v>
      </c>
      <c r="H508" s="4">
        <v>0.003729169094511129</v>
      </c>
      <c r="I508" s="4">
        <v>-0.06293275491692307</v>
      </c>
      <c r="J508" s="4">
        <v>0.1</v>
      </c>
      <c r="K508" s="4">
        <v>0.03517113852319897</v>
      </c>
      <c r="L508" s="1" t="s">
        <v>584</v>
      </c>
      <c r="M508" s="3" t="s">
        <v>630</v>
      </c>
      <c r="N508" s="5">
        <v>34.56596173212488</v>
      </c>
      <c r="O508" s="3">
        <v>9.93</v>
      </c>
      <c r="P508" s="3">
        <v>1.28</v>
      </c>
      <c r="Q508" s="4">
        <v>0.1289023162134945</v>
      </c>
      <c r="R508" s="1">
        <v>11</v>
      </c>
      <c r="S508" s="4">
        <v>0.09984491222048941</v>
      </c>
      <c r="T508" s="1" t="s">
        <v>962</v>
      </c>
      <c r="U508" s="4" t="s">
        <v>1060</v>
      </c>
      <c r="V508" s="1" t="s">
        <v>1064</v>
      </c>
      <c r="W508" s="6" t="s">
        <v>1067</v>
      </c>
      <c r="X508" s="7">
        <v>4032.848386</v>
      </c>
      <c r="Y508" s="10">
        <v>45597</v>
      </c>
      <c r="Z508" s="1" t="s">
        <v>1090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HYPERLINK("https://www.suredividend.com/sure-analysis-MATX/","Matson, Inc.")</f>
        <v>0</v>
      </c>
      <c r="C509" s="1" t="s">
        <v>937</v>
      </c>
      <c r="D509" s="3">
        <v>138</v>
      </c>
      <c r="E509" s="3">
        <v>153.39</v>
      </c>
      <c r="F509" s="3">
        <v>124</v>
      </c>
      <c r="G509" s="4">
        <v>1.237016129032258</v>
      </c>
      <c r="H509" s="4">
        <v>0.00886628854553752</v>
      </c>
      <c r="I509" s="4">
        <v>-0.04164827800193838</v>
      </c>
      <c r="J509" s="4">
        <v>0.07000000000000001</v>
      </c>
      <c r="K509" s="4">
        <v>0.03512796062470769</v>
      </c>
      <c r="L509" s="1" t="s">
        <v>584</v>
      </c>
      <c r="M509" s="3" t="s">
        <v>875</v>
      </c>
      <c r="N509" s="5">
        <v>13.63466666666667</v>
      </c>
      <c r="O509" s="3">
        <v>11.25</v>
      </c>
      <c r="P509" s="3">
        <v>1.36</v>
      </c>
      <c r="Q509" s="4">
        <v>0.1208888888888889</v>
      </c>
      <c r="R509" s="1">
        <v>11</v>
      </c>
      <c r="S509" s="4">
        <v>0.07028365177818952</v>
      </c>
      <c r="T509" s="1" t="s">
        <v>984</v>
      </c>
      <c r="U509" s="4" t="s">
        <v>1060</v>
      </c>
      <c r="V509" s="1" t="s">
        <v>1064</v>
      </c>
      <c r="W509" s="6" t="s">
        <v>1067</v>
      </c>
      <c r="X509" s="7">
        <v>5098.087363</v>
      </c>
      <c r="Y509" s="10">
        <v>45536</v>
      </c>
      <c r="Z509" s="1" t="s">
        <v>1079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HYPERLINK("https://www.suredividend.com/sure-analysis-VMC/","Vulcan Materials Co")</f>
        <v>0</v>
      </c>
      <c r="C510" s="1" t="s">
        <v>937</v>
      </c>
      <c r="D510" s="3">
        <v>244</v>
      </c>
      <c r="E510" s="3">
        <v>270.4</v>
      </c>
      <c r="F510" s="3">
        <v>211</v>
      </c>
      <c r="G510" s="4">
        <v>1.281516587677725</v>
      </c>
      <c r="H510" s="4">
        <v>0.006804733727810651</v>
      </c>
      <c r="I510" s="4">
        <v>-0.04839842185118104</v>
      </c>
      <c r="J510" s="4">
        <v>0.08</v>
      </c>
      <c r="K510" s="4">
        <v>0.03471494220408577</v>
      </c>
      <c r="L510" s="1" t="s">
        <v>584</v>
      </c>
      <c r="M510" s="3" t="s">
        <v>630</v>
      </c>
      <c r="N510" s="5">
        <v>34.5338441890166</v>
      </c>
      <c r="O510" s="3">
        <v>7.83</v>
      </c>
      <c r="P510" s="3">
        <v>1.84</v>
      </c>
      <c r="Q510" s="4">
        <v>0.2349936143039592</v>
      </c>
      <c r="R510" s="1">
        <v>11</v>
      </c>
      <c r="S510" s="4">
        <v>0.05014678675369377</v>
      </c>
      <c r="T510" s="1" t="s">
        <v>944</v>
      </c>
      <c r="U510" s="4" t="s">
        <v>1060</v>
      </c>
      <c r="V510" s="1" t="s">
        <v>1064</v>
      </c>
      <c r="W510" s="6" t="s">
        <v>1070</v>
      </c>
      <c r="X510" s="7">
        <v>35708.043821</v>
      </c>
      <c r="Y510" s="10">
        <v>45516</v>
      </c>
      <c r="Z510" s="1" t="s">
        <v>1077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HYPERLINK("https://www.suredividend.com/sure-analysis-M/","Macy`s Inc")</f>
        <v>0</v>
      </c>
      <c r="C511" s="1" t="s">
        <v>937</v>
      </c>
      <c r="D511" s="3">
        <v>15</v>
      </c>
      <c r="E511" s="3">
        <v>15.27</v>
      </c>
      <c r="F511" s="3">
        <v>16</v>
      </c>
      <c r="G511" s="4">
        <v>0.954375</v>
      </c>
      <c r="H511" s="4">
        <v>0.04584151931892599</v>
      </c>
      <c r="I511" s="4">
        <v>0.009383471894513162</v>
      </c>
      <c r="J511" s="4">
        <v>-0.02</v>
      </c>
      <c r="K511" s="4">
        <v>0.03438147644929734</v>
      </c>
      <c r="L511" s="1" t="s">
        <v>584</v>
      </c>
      <c r="M511" s="3" t="s">
        <v>939</v>
      </c>
      <c r="N511" s="5">
        <v>5.593406593406593</v>
      </c>
      <c r="O511" s="3">
        <v>2.73</v>
      </c>
      <c r="P511" s="3">
        <v>0.7</v>
      </c>
      <c r="Q511" s="4">
        <v>0.2564102564102564</v>
      </c>
      <c r="R511" s="1">
        <v>4</v>
      </c>
      <c r="S511" s="4">
        <v>0.0111759598354646</v>
      </c>
      <c r="T511" s="1" t="s">
        <v>986</v>
      </c>
      <c r="U511" s="4" t="s">
        <v>1060</v>
      </c>
      <c r="V511" s="1" t="s">
        <v>1064</v>
      </c>
      <c r="W511" s="6" t="s">
        <v>1072</v>
      </c>
      <c r="X511" s="7">
        <v>4235.492062</v>
      </c>
      <c r="Y511" s="10">
        <v>45533</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938</v>
      </c>
      <c r="D512" s="3">
        <v>154</v>
      </c>
      <c r="E512" s="3">
        <v>147.12</v>
      </c>
      <c r="F512" s="3">
        <v>131</v>
      </c>
      <c r="G512" s="4">
        <v>1.123053435114504</v>
      </c>
      <c r="H512" s="4">
        <v>0.008156606851549755</v>
      </c>
      <c r="I512" s="4">
        <v>-0.02294296545190255</v>
      </c>
      <c r="J512" s="4">
        <v>0.05</v>
      </c>
      <c r="K512" s="4">
        <v>0.03431012420084834</v>
      </c>
      <c r="L512" s="1" t="s">
        <v>584</v>
      </c>
      <c r="M512" s="3" t="s">
        <v>630</v>
      </c>
      <c r="N512" s="5">
        <v>20.15342465753425</v>
      </c>
      <c r="O512" s="3">
        <v>7.3</v>
      </c>
      <c r="P512" s="3">
        <v>1.2</v>
      </c>
      <c r="Q512" s="4">
        <v>0.1643835616438356</v>
      </c>
      <c r="R512" s="1">
        <v>10</v>
      </c>
      <c r="S512" s="4">
        <v>0.04978904632428516</v>
      </c>
      <c r="T512" s="1" t="s">
        <v>981</v>
      </c>
      <c r="U512" s="4" t="s">
        <v>1060</v>
      </c>
      <c r="V512" s="1" t="s">
        <v>1064</v>
      </c>
      <c r="W512" s="6" t="s">
        <v>1067</v>
      </c>
      <c r="X512" s="7">
        <v>3089.967023</v>
      </c>
      <c r="Y512" s="10">
        <v>45553</v>
      </c>
      <c r="Z512" s="1" t="s">
        <v>1077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HYPERLINK("https://www.suredividend.com/sure-analysis-RHI/","Robert Half Inc")</f>
        <v>0</v>
      </c>
      <c r="C513" s="1" t="s">
        <v>938</v>
      </c>
      <c r="D513" s="3">
        <v>68</v>
      </c>
      <c r="E513" s="3">
        <v>67.59</v>
      </c>
      <c r="F513" s="3">
        <v>50</v>
      </c>
      <c r="G513" s="4">
        <v>1.3518</v>
      </c>
      <c r="H513" s="4">
        <v>0.03136558662524042</v>
      </c>
      <c r="I513" s="4">
        <v>-0.05850609774801108</v>
      </c>
      <c r="J513" s="4">
        <v>0.06</v>
      </c>
      <c r="K513" s="4">
        <v>0.03227212294595616</v>
      </c>
      <c r="L513" s="1" t="s">
        <v>584</v>
      </c>
      <c r="M513" s="3" t="s">
        <v>584</v>
      </c>
      <c r="N513" s="5">
        <v>27.036</v>
      </c>
      <c r="O513" s="3">
        <v>2.5</v>
      </c>
      <c r="P513" s="3">
        <v>2.12</v>
      </c>
      <c r="Q513" s="4">
        <v>0.8480000000000001</v>
      </c>
      <c r="R513" s="1">
        <v>20</v>
      </c>
      <c r="S513" s="4">
        <v>0.050332214870209</v>
      </c>
      <c r="T513" s="1" t="s">
        <v>1038</v>
      </c>
      <c r="U513" s="4" t="s">
        <v>1060</v>
      </c>
      <c r="V513" s="1" t="s">
        <v>1064</v>
      </c>
      <c r="W513" s="6" t="s">
        <v>1067</v>
      </c>
      <c r="X513" s="7">
        <v>6976.662232</v>
      </c>
      <c r="Y513" s="10">
        <v>45593</v>
      </c>
      <c r="Z513" s="1" t="s">
        <v>1089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36.29</v>
      </c>
      <c r="F514" s="3">
        <v>31</v>
      </c>
      <c r="G514" s="4">
        <v>1.170645161290323</v>
      </c>
      <c r="H514" s="4">
        <v>0.03031138054560485</v>
      </c>
      <c r="I514" s="4">
        <v>-0.03101970563227119</v>
      </c>
      <c r="J514" s="4">
        <v>0.03</v>
      </c>
      <c r="K514" s="4">
        <v>0.0321192701801567</v>
      </c>
      <c r="L514" s="1" t="s">
        <v>584</v>
      </c>
      <c r="M514" s="3" t="s">
        <v>584</v>
      </c>
      <c r="N514" s="5">
        <v>10.67352941176471</v>
      </c>
      <c r="O514" s="3">
        <v>3.4</v>
      </c>
      <c r="P514" s="3">
        <v>1.1</v>
      </c>
      <c r="Q514" s="4">
        <v>0.3235294117647059</v>
      </c>
      <c r="R514" s="1">
        <v>13</v>
      </c>
      <c r="S514" s="4">
        <v>0.05970486933121499</v>
      </c>
      <c r="T514" s="1" t="s">
        <v>1033</v>
      </c>
      <c r="U514" s="4" t="s">
        <v>1060</v>
      </c>
      <c r="V514" s="1" t="s">
        <v>1064</v>
      </c>
      <c r="W514" s="6" t="s">
        <v>1075</v>
      </c>
      <c r="X514" s="7">
        <v>34963.681748</v>
      </c>
      <c r="Y514" s="10">
        <v>45547</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938</v>
      </c>
      <c r="D515" s="3">
        <v>80</v>
      </c>
      <c r="E515" s="3">
        <v>80.66</v>
      </c>
      <c r="F515" s="3">
        <v>59</v>
      </c>
      <c r="G515" s="4">
        <v>1.367118644067796</v>
      </c>
      <c r="H515" s="4">
        <v>0.02826679890900074</v>
      </c>
      <c r="I515" s="4">
        <v>-0.06062551725073417</v>
      </c>
      <c r="J515" s="4">
        <v>0.06</v>
      </c>
      <c r="K515" s="4">
        <v>0.02534754233299896</v>
      </c>
      <c r="L515" s="1" t="s">
        <v>584</v>
      </c>
      <c r="M515" s="3" t="s">
        <v>584</v>
      </c>
      <c r="N515" s="5">
        <v>21.8</v>
      </c>
      <c r="O515" s="3">
        <v>3.7</v>
      </c>
      <c r="P515" s="3">
        <v>2.28</v>
      </c>
      <c r="Q515" s="4">
        <v>0.6162162162162161</v>
      </c>
      <c r="R515" s="1">
        <v>0</v>
      </c>
      <c r="S515" s="4">
        <v>0.02975477857041309</v>
      </c>
      <c r="T515" s="1" t="s">
        <v>972</v>
      </c>
      <c r="U515" s="4" t="s">
        <v>1060</v>
      </c>
      <c r="V515" s="1" t="s">
        <v>1064</v>
      </c>
      <c r="W515" s="6" t="s">
        <v>1073</v>
      </c>
      <c r="X515" s="7">
        <v>27786.097235</v>
      </c>
      <c r="Y515" s="10">
        <v>45524</v>
      </c>
      <c r="Z515" s="1" t="s">
        <v>1087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HYPERLINK("https://www.suredividend.com/sure-analysis-INFY/","Infosys Ltd")</f>
        <v>0</v>
      </c>
      <c r="C516" s="1" t="s">
        <v>938</v>
      </c>
      <c r="D516" s="3">
        <v>22</v>
      </c>
      <c r="E516" s="3">
        <v>20.765</v>
      </c>
      <c r="F516" s="3">
        <v>14</v>
      </c>
      <c r="G516" s="4">
        <v>1.483214285714286</v>
      </c>
      <c r="H516" s="4">
        <v>0.02793161569949434</v>
      </c>
      <c r="I516" s="4">
        <v>-0.07581435174186457</v>
      </c>
      <c r="J516" s="4">
        <v>0.07000000000000001</v>
      </c>
      <c r="K516" s="4">
        <v>0.02334425734495005</v>
      </c>
      <c r="L516" s="1" t="s">
        <v>584</v>
      </c>
      <c r="M516" s="3" t="s">
        <v>875</v>
      </c>
      <c r="N516" s="5">
        <v>27.68666666666667</v>
      </c>
      <c r="O516" s="3">
        <v>0.75</v>
      </c>
      <c r="P516" s="3">
        <v>0.58</v>
      </c>
      <c r="Q516" s="4">
        <v>0.7733333333333333</v>
      </c>
      <c r="R516" s="1">
        <v>9</v>
      </c>
      <c r="S516" s="4">
        <v>0.07943920234636304</v>
      </c>
      <c r="U516" s="4" t="s">
        <v>1060</v>
      </c>
      <c r="V516" s="1" t="s">
        <v>1065</v>
      </c>
      <c r="W516" s="6" t="s">
        <v>1075</v>
      </c>
      <c r="X516" s="7">
        <v>86172.00855300001</v>
      </c>
      <c r="Y516" s="10">
        <v>45594</v>
      </c>
      <c r="Z516" s="1" t="s">
        <v>1085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938</v>
      </c>
      <c r="D517" s="3">
        <v>222</v>
      </c>
      <c r="E517" s="3">
        <v>223.05</v>
      </c>
      <c r="F517" s="3">
        <v>220</v>
      </c>
      <c r="G517" s="4">
        <v>1.013863636363636</v>
      </c>
      <c r="H517" s="4">
        <v>0.0224164985429276</v>
      </c>
      <c r="I517" s="4">
        <v>-0.002749895136924585</v>
      </c>
      <c r="J517" s="4">
        <v>0</v>
      </c>
      <c r="K517" s="4">
        <v>0.02226002226323298</v>
      </c>
      <c r="L517" s="1" t="s">
        <v>584</v>
      </c>
      <c r="M517" s="3" t="s">
        <v>875</v>
      </c>
      <c r="N517" s="5">
        <v>12.18852459016393</v>
      </c>
      <c r="O517" s="3">
        <v>18.3</v>
      </c>
      <c r="P517" s="3">
        <v>5</v>
      </c>
      <c r="Q517" s="4">
        <v>0.273224043715847</v>
      </c>
      <c r="R517" s="1">
        <v>14</v>
      </c>
      <c r="S517" s="4">
        <v>0.04995366747811136</v>
      </c>
      <c r="T517" s="1" t="s">
        <v>942</v>
      </c>
      <c r="U517" s="4" t="s">
        <v>1060</v>
      </c>
      <c r="V517" s="1" t="s">
        <v>1064</v>
      </c>
      <c r="W517" s="6" t="s">
        <v>1068</v>
      </c>
      <c r="X517" s="7">
        <v>627651.993681</v>
      </c>
      <c r="Y517" s="10">
        <v>45580</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HYPERLINK("https://www.suredividend.com/sure-analysis-DLR/","Digital Realty Trust Inc")</f>
        <v>0</v>
      </c>
      <c r="C518" s="1" t="s">
        <v>938</v>
      </c>
      <c r="D518" s="3">
        <v>183</v>
      </c>
      <c r="E518" s="3">
        <v>176.01</v>
      </c>
      <c r="F518" s="3">
        <v>124</v>
      </c>
      <c r="G518" s="4">
        <v>1.419435483870968</v>
      </c>
      <c r="H518" s="4">
        <v>0.02772569740355662</v>
      </c>
      <c r="I518" s="4">
        <v>-0.06765452271458183</v>
      </c>
      <c r="J518" s="4">
        <v>0.06</v>
      </c>
      <c r="K518" s="4">
        <v>0.02080574187769102</v>
      </c>
      <c r="L518" s="1" t="s">
        <v>584</v>
      </c>
      <c r="M518" s="3" t="s">
        <v>875</v>
      </c>
      <c r="N518" s="5">
        <v>26.27014925373134</v>
      </c>
      <c r="O518" s="3">
        <v>6.7</v>
      </c>
      <c r="P518" s="3">
        <v>4.88</v>
      </c>
      <c r="Q518" s="4">
        <v>0.7283582089552239</v>
      </c>
      <c r="R518" s="1">
        <v>0</v>
      </c>
      <c r="S518" s="4">
        <v>0.05998244289972532</v>
      </c>
      <c r="T518" s="1" t="s">
        <v>967</v>
      </c>
      <c r="U518" s="4" t="s">
        <v>1061</v>
      </c>
      <c r="V518" s="1" t="s">
        <v>1064</v>
      </c>
      <c r="W518" s="6" t="s">
        <v>1074</v>
      </c>
      <c r="X518" s="7">
        <v>58381.418656</v>
      </c>
      <c r="Y518" s="10">
        <v>45596</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938</v>
      </c>
      <c r="D519" s="3">
        <v>31</v>
      </c>
      <c r="E519" s="3">
        <v>31.57</v>
      </c>
      <c r="F519" s="3">
        <v>24</v>
      </c>
      <c r="G519" s="4">
        <v>1.315416666666667</v>
      </c>
      <c r="H519" s="4">
        <v>0.03262591067469117</v>
      </c>
      <c r="I519" s="4">
        <v>-0.05335459328669978</v>
      </c>
      <c r="J519" s="4">
        <v>0.04</v>
      </c>
      <c r="K519" s="4">
        <v>0.02079947597008691</v>
      </c>
      <c r="L519" s="1" t="s">
        <v>584</v>
      </c>
      <c r="M519" s="3" t="s">
        <v>939</v>
      </c>
      <c r="N519" s="5">
        <v>18.68047337278107</v>
      </c>
      <c r="O519" s="3">
        <v>1.69</v>
      </c>
      <c r="P519" s="3">
        <v>1.03</v>
      </c>
      <c r="Q519" s="4">
        <v>0.6094674556213018</v>
      </c>
      <c r="R519" s="1">
        <v>2</v>
      </c>
      <c r="S519" s="4">
        <v>0.0394762180698458</v>
      </c>
      <c r="T519" s="1" t="s">
        <v>1036</v>
      </c>
      <c r="U519" s="4" t="s">
        <v>1060</v>
      </c>
      <c r="V519" s="1" t="s">
        <v>1064</v>
      </c>
      <c r="W519" s="6" t="s">
        <v>1069</v>
      </c>
      <c r="X519" s="7">
        <v>27244.279229</v>
      </c>
      <c r="Y519" s="10">
        <v>45516</v>
      </c>
      <c r="Z519" s="1" t="s">
        <v>1077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937</v>
      </c>
      <c r="D520" s="3">
        <v>88</v>
      </c>
      <c r="E520" s="3">
        <v>99.42</v>
      </c>
      <c r="F520" s="3">
        <v>80</v>
      </c>
      <c r="G520" s="4">
        <v>1.24275</v>
      </c>
      <c r="H520" s="4">
        <v>0.01166767250050292</v>
      </c>
      <c r="I520" s="4">
        <v>-0.04253425420943679</v>
      </c>
      <c r="J520" s="4">
        <v>0.05</v>
      </c>
      <c r="K520" s="4">
        <v>0.02024098434033506</v>
      </c>
      <c r="L520" s="1" t="s">
        <v>584</v>
      </c>
      <c r="M520" s="3" t="s">
        <v>875</v>
      </c>
      <c r="N520" s="5">
        <v>12.4275</v>
      </c>
      <c r="O520" s="3">
        <v>8</v>
      </c>
      <c r="P520" s="3">
        <v>1.16</v>
      </c>
      <c r="Q520" s="4">
        <v>0.145</v>
      </c>
      <c r="R520" s="1">
        <v>12</v>
      </c>
      <c r="S520" s="4">
        <v>0.1002128764755552</v>
      </c>
      <c r="T520" s="1" t="s">
        <v>959</v>
      </c>
      <c r="U520" s="4" t="s">
        <v>1060</v>
      </c>
      <c r="V520" s="1" t="s">
        <v>1064</v>
      </c>
      <c r="W520" s="6" t="s">
        <v>1067</v>
      </c>
      <c r="X520" s="7">
        <v>7418.698495</v>
      </c>
      <c r="Y520" s="10">
        <v>45509</v>
      </c>
      <c r="Z520" s="1" t="s">
        <v>1079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938</v>
      </c>
      <c r="D521" s="3">
        <v>146</v>
      </c>
      <c r="E521" s="3">
        <v>151.37</v>
      </c>
      <c r="F521" s="3">
        <v>123</v>
      </c>
      <c r="G521" s="4">
        <v>1.230650406504065</v>
      </c>
      <c r="H521" s="4">
        <v>0.01849772081654225</v>
      </c>
      <c r="I521" s="4">
        <v>-0.04065887960885606</v>
      </c>
      <c r="J521" s="4">
        <v>0.04</v>
      </c>
      <c r="K521" s="4">
        <v>0.01909848442875628</v>
      </c>
      <c r="L521" s="1" t="s">
        <v>584</v>
      </c>
      <c r="M521" s="3" t="s">
        <v>875</v>
      </c>
      <c r="N521" s="5">
        <v>11.04890510948905</v>
      </c>
      <c r="O521" s="3">
        <v>13.7</v>
      </c>
      <c r="P521" s="3">
        <v>2.8</v>
      </c>
      <c r="Q521" s="4">
        <v>0.2043795620437956</v>
      </c>
      <c r="R521" s="1">
        <v>11</v>
      </c>
      <c r="S521" s="4">
        <v>0.06016789231717445</v>
      </c>
      <c r="T521" s="1" t="s">
        <v>976</v>
      </c>
      <c r="U521" s="4" t="s">
        <v>1060</v>
      </c>
      <c r="V521" s="1" t="s">
        <v>1064</v>
      </c>
      <c r="W521" s="6" t="s">
        <v>1068</v>
      </c>
      <c r="X521" s="7">
        <v>37987.124002</v>
      </c>
      <c r="Y521" s="10">
        <v>45588</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HYPERLINK("https://www.suredividend.com/sure-analysis-CASS/","Cass Information Systems Inc")</f>
        <v>0</v>
      </c>
      <c r="C522" s="1" t="s">
        <v>937</v>
      </c>
      <c r="D522" s="3">
        <v>40</v>
      </c>
      <c r="E522" s="3">
        <v>42.53</v>
      </c>
      <c r="F522" s="3">
        <v>34</v>
      </c>
      <c r="G522" s="4">
        <v>1.250882352941177</v>
      </c>
      <c r="H522" s="4">
        <v>0.02915588996002821</v>
      </c>
      <c r="I522" s="4">
        <v>-0.04378245752750598</v>
      </c>
      <c r="J522" s="4">
        <v>0.03</v>
      </c>
      <c r="K522" s="4">
        <v>0.01845671328316723</v>
      </c>
      <c r="L522" s="1" t="s">
        <v>584</v>
      </c>
      <c r="M522" s="3" t="s">
        <v>584</v>
      </c>
      <c r="N522" s="5">
        <v>28.73648648648649</v>
      </c>
      <c r="O522" s="3">
        <v>1.48</v>
      </c>
      <c r="P522" s="3">
        <v>1.24</v>
      </c>
      <c r="Q522" s="4">
        <v>0.8378378378378378</v>
      </c>
      <c r="R522" s="1">
        <v>24</v>
      </c>
      <c r="S522" s="4">
        <v>0.04965621207400783</v>
      </c>
      <c r="T522" s="1" t="s">
        <v>1004</v>
      </c>
      <c r="U522" s="4" t="s">
        <v>1060</v>
      </c>
      <c r="V522" s="1" t="s">
        <v>1064</v>
      </c>
      <c r="W522" s="6" t="s">
        <v>1068</v>
      </c>
      <c r="X522" s="7">
        <v>579.383515</v>
      </c>
      <c r="Y522" s="10">
        <v>45586</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HYPERLINK("https://www.suredividend.com/sure-analysis-BMY/","Bristol-Myers Squibb Co.")</f>
        <v>0</v>
      </c>
      <c r="C523" s="1" t="s">
        <v>938</v>
      </c>
      <c r="D523" s="3">
        <v>49</v>
      </c>
      <c r="E523" s="3">
        <v>54.32</v>
      </c>
      <c r="F523" s="3">
        <v>39</v>
      </c>
      <c r="G523" s="4">
        <v>1.392820512820513</v>
      </c>
      <c r="H523" s="4">
        <v>0.04418262150220913</v>
      </c>
      <c r="I523" s="4">
        <v>-0.06411827009200588</v>
      </c>
      <c r="J523" s="4">
        <v>0.03</v>
      </c>
      <c r="K523" s="4">
        <v>0.01710578024779452</v>
      </c>
      <c r="L523" s="1" t="s">
        <v>584</v>
      </c>
      <c r="M523" s="3" t="s">
        <v>939</v>
      </c>
      <c r="N523" s="5">
        <v>15.52</v>
      </c>
      <c r="O523" s="3">
        <v>3.5</v>
      </c>
      <c r="P523" s="3">
        <v>2.4</v>
      </c>
      <c r="Q523" s="4">
        <v>0.6857142857142857</v>
      </c>
      <c r="R523" s="1">
        <v>17</v>
      </c>
      <c r="S523" s="4">
        <v>0.04978904632428516</v>
      </c>
      <c r="T523" s="1" t="s">
        <v>942</v>
      </c>
      <c r="U523" s="4" t="s">
        <v>1060</v>
      </c>
      <c r="V523" s="1" t="s">
        <v>1064</v>
      </c>
      <c r="W523" s="6" t="s">
        <v>1071</v>
      </c>
      <c r="X523" s="7">
        <v>110170.556932</v>
      </c>
      <c r="Y523" s="10">
        <v>45504</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938</v>
      </c>
      <c r="D524" s="3">
        <v>55</v>
      </c>
      <c r="E524" s="3">
        <v>55.24</v>
      </c>
      <c r="F524" s="3">
        <v>48</v>
      </c>
      <c r="G524" s="4">
        <v>1.150833333333333</v>
      </c>
      <c r="H524" s="4">
        <v>0.01810282404055032</v>
      </c>
      <c r="I524" s="4">
        <v>-0.02770620652123001</v>
      </c>
      <c r="J524" s="4">
        <v>0.02</v>
      </c>
      <c r="K524" s="4">
        <v>0.01201203214149493</v>
      </c>
      <c r="L524" s="1" t="s">
        <v>584</v>
      </c>
      <c r="M524" s="3" t="s">
        <v>875</v>
      </c>
      <c r="N524" s="5">
        <v>9.206666666666667</v>
      </c>
      <c r="O524" s="3">
        <v>6</v>
      </c>
      <c r="P524" s="3">
        <v>1</v>
      </c>
      <c r="Q524" s="4">
        <v>0.1666666666666667</v>
      </c>
      <c r="R524" s="1">
        <v>2</v>
      </c>
      <c r="S524" s="4">
        <v>0.04057159395880827</v>
      </c>
      <c r="T524" s="1" t="s">
        <v>944</v>
      </c>
      <c r="U524" s="4" t="s">
        <v>1060</v>
      </c>
      <c r="V524" s="1" t="s">
        <v>1064</v>
      </c>
      <c r="W524" s="6" t="s">
        <v>1068</v>
      </c>
      <c r="X524" s="7">
        <v>21511.277161</v>
      </c>
      <c r="Y524" s="10">
        <v>45582</v>
      </c>
      <c r="Z524" s="1" t="s">
        <v>1085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155.345</v>
      </c>
      <c r="F525" s="3">
        <v>125</v>
      </c>
      <c r="G525" s="4">
        <v>1.24276</v>
      </c>
      <c r="H525" s="4">
        <v>0.01898999002220863</v>
      </c>
      <c r="I525" s="4">
        <v>-0.04253579508430816</v>
      </c>
      <c r="J525" s="4">
        <v>0.03</v>
      </c>
      <c r="K525" s="4">
        <v>0.009751333981399046</v>
      </c>
      <c r="L525" s="1" t="s">
        <v>584</v>
      </c>
      <c r="M525" s="3" t="s">
        <v>875</v>
      </c>
      <c r="N525" s="5">
        <v>17.45449438202247</v>
      </c>
      <c r="O525" s="3">
        <v>8.9</v>
      </c>
      <c r="P525" s="3">
        <v>2.95</v>
      </c>
      <c r="Q525" s="4">
        <v>0.3314606741573034</v>
      </c>
      <c r="R525" s="1">
        <v>12</v>
      </c>
      <c r="S525" s="4">
        <v>0.07012784591195853</v>
      </c>
      <c r="T525" s="1" t="s">
        <v>942</v>
      </c>
      <c r="U525" s="4" t="s">
        <v>1060</v>
      </c>
      <c r="V525" s="1" t="s">
        <v>1064</v>
      </c>
      <c r="W525" s="6" t="s">
        <v>1071</v>
      </c>
      <c r="X525" s="7">
        <v>17332.721457</v>
      </c>
      <c r="Y525" s="10">
        <v>45510</v>
      </c>
      <c r="Z525" s="1" t="s">
        <v>1086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580.67</v>
      </c>
      <c r="F526" s="3">
        <v>436</v>
      </c>
      <c r="G526" s="4">
        <v>1.331811926605504</v>
      </c>
      <c r="H526" s="4">
        <v>0.005441989426007888</v>
      </c>
      <c r="I526" s="4">
        <v>-0.05569688991287292</v>
      </c>
      <c r="J526" s="4">
        <v>0.06</v>
      </c>
      <c r="K526" s="4">
        <v>0.007543742168768075</v>
      </c>
      <c r="L526" s="1" t="s">
        <v>584</v>
      </c>
      <c r="M526" s="3" t="s">
        <v>630</v>
      </c>
      <c r="N526" s="5">
        <v>29.32676767676767</v>
      </c>
      <c r="O526" s="3">
        <v>19.8</v>
      </c>
      <c r="P526" s="3">
        <v>3.16</v>
      </c>
      <c r="Q526" s="4">
        <v>0.1595959595959596</v>
      </c>
      <c r="R526" s="1">
        <v>10</v>
      </c>
      <c r="S526" s="4">
        <v>0.06990034785581001</v>
      </c>
      <c r="T526" s="1" t="s">
        <v>979</v>
      </c>
      <c r="U526" s="4" t="s">
        <v>1060</v>
      </c>
      <c r="V526" s="1" t="s">
        <v>1064</v>
      </c>
      <c r="W526" s="6" t="s">
        <v>1070</v>
      </c>
      <c r="X526" s="7">
        <v>35457.029588</v>
      </c>
      <c r="Y526" s="10">
        <v>45529</v>
      </c>
      <c r="Z526" s="1" t="s">
        <v>1089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938</v>
      </c>
      <c r="D527" s="3">
        <v>142</v>
      </c>
      <c r="E527" s="3">
        <v>147.61</v>
      </c>
      <c r="F527" s="3">
        <v>144</v>
      </c>
      <c r="G527" s="4">
        <v>1.025069444444445</v>
      </c>
      <c r="H527" s="4">
        <v>0.02194973240295373</v>
      </c>
      <c r="I527" s="4">
        <v>-0.004939830899998277</v>
      </c>
      <c r="J527" s="4">
        <v>-0.02</v>
      </c>
      <c r="K527" s="4">
        <v>0.001768815526174583</v>
      </c>
      <c r="L527" s="1" t="s">
        <v>584</v>
      </c>
      <c r="M527" s="3" t="s">
        <v>875</v>
      </c>
      <c r="N527" s="5">
        <v>12.30083333333334</v>
      </c>
      <c r="O527" s="3">
        <v>12</v>
      </c>
      <c r="P527" s="3">
        <v>3.24</v>
      </c>
      <c r="Q527" s="4">
        <v>0.27</v>
      </c>
      <c r="R527" s="1">
        <v>20</v>
      </c>
      <c r="S527" s="4">
        <v>0.04922937559896279</v>
      </c>
      <c r="T527" s="1" t="s">
        <v>971</v>
      </c>
      <c r="U527" s="4" t="s">
        <v>1060</v>
      </c>
      <c r="V527" s="1" t="s">
        <v>1064</v>
      </c>
      <c r="W527" s="6" t="s">
        <v>1067</v>
      </c>
      <c r="X527" s="7">
        <v>6237.806418</v>
      </c>
      <c r="Y527" s="10">
        <v>45530</v>
      </c>
      <c r="Z527" s="1" t="s">
        <v>1083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54.545</v>
      </c>
      <c r="F528" s="3">
        <v>37</v>
      </c>
      <c r="G528" s="4">
        <v>1.474189189189189</v>
      </c>
      <c r="H528" s="4">
        <v>0.02420020166834724</v>
      </c>
      <c r="I528" s="4">
        <v>-0.07468552593146216</v>
      </c>
      <c r="J528" s="4">
        <v>0.05</v>
      </c>
      <c r="K528" s="4">
        <v>0.001180545791153564</v>
      </c>
      <c r="L528" s="1" t="s">
        <v>584</v>
      </c>
      <c r="M528" s="3" t="s">
        <v>875</v>
      </c>
      <c r="N528" s="5">
        <v>11.83188720173536</v>
      </c>
      <c r="O528" s="3">
        <v>4.61</v>
      </c>
      <c r="P528" s="3">
        <v>1.32</v>
      </c>
      <c r="Q528" s="4">
        <v>0.2863340563991323</v>
      </c>
      <c r="R528" s="1">
        <v>11</v>
      </c>
      <c r="S528" s="4">
        <v>0.04941452284458392</v>
      </c>
      <c r="T528" s="1" t="s">
        <v>1033</v>
      </c>
      <c r="U528" s="4" t="s">
        <v>1060</v>
      </c>
      <c r="V528" s="1" t="s">
        <v>1064</v>
      </c>
      <c r="W528" s="6" t="s">
        <v>1075</v>
      </c>
      <c r="X528" s="7">
        <v>4741.759304</v>
      </c>
      <c r="Y528" s="10">
        <v>45530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74.8</v>
      </c>
      <c r="F529" s="3">
        <v>47</v>
      </c>
      <c r="G529" s="4">
        <v>1.591489361702128</v>
      </c>
      <c r="H529" s="4">
        <v>0.01229946524064171</v>
      </c>
      <c r="I529" s="4">
        <v>-0.0887464105744471</v>
      </c>
      <c r="J529" s="4">
        <v>0.08</v>
      </c>
      <c r="K529" s="4">
        <v>-0.000291735759382572</v>
      </c>
      <c r="L529" s="1" t="s">
        <v>584</v>
      </c>
      <c r="M529" s="3" t="s">
        <v>630</v>
      </c>
      <c r="N529" s="5">
        <v>20.83565459610028</v>
      </c>
      <c r="O529" s="3">
        <v>3.59</v>
      </c>
      <c r="P529" s="3">
        <v>0.92</v>
      </c>
      <c r="Q529" s="4">
        <v>0.2562674094707521</v>
      </c>
      <c r="R529" s="1">
        <v>10</v>
      </c>
      <c r="S529" s="4">
        <v>0.06827835368843793</v>
      </c>
      <c r="T529" s="1" t="s">
        <v>988</v>
      </c>
      <c r="U529" s="4" t="s">
        <v>1060</v>
      </c>
      <c r="V529" s="1" t="s">
        <v>1064</v>
      </c>
      <c r="W529" s="6" t="s">
        <v>1075</v>
      </c>
      <c r="X529" s="7">
        <v>96244.038</v>
      </c>
      <c r="Y529" s="10">
        <v>45510</v>
      </c>
      <c r="Z529" s="1" t="s">
        <v>1086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937</v>
      </c>
      <c r="D530" s="3">
        <v>22</v>
      </c>
      <c r="E530" s="3">
        <v>27.835</v>
      </c>
      <c r="F530" s="3">
        <v>21</v>
      </c>
      <c r="G530" s="4">
        <v>1.32547619047619</v>
      </c>
      <c r="H530" s="4">
        <v>0.0273037542662116</v>
      </c>
      <c r="I530" s="4">
        <v>-0.05479586295737782</v>
      </c>
      <c r="J530" s="4">
        <v>0.02</v>
      </c>
      <c r="K530" s="4">
        <v>-0.001120631596615129</v>
      </c>
      <c r="L530" s="1" t="s">
        <v>584</v>
      </c>
      <c r="M530" s="3" t="s">
        <v>875</v>
      </c>
      <c r="N530" s="5">
        <v>12.10217391304348</v>
      </c>
      <c r="O530" s="3">
        <v>2.3</v>
      </c>
      <c r="P530" s="3">
        <v>0.76</v>
      </c>
      <c r="Q530" s="4">
        <v>0.3304347826086957</v>
      </c>
      <c r="R530" s="1">
        <v>13</v>
      </c>
      <c r="S530" s="4">
        <v>0.05642162229904302</v>
      </c>
      <c r="T530" s="1" t="s">
        <v>1042</v>
      </c>
      <c r="U530" s="4" t="s">
        <v>1060</v>
      </c>
      <c r="V530" s="1" t="s">
        <v>1064</v>
      </c>
      <c r="W530" s="6" t="s">
        <v>1068</v>
      </c>
      <c r="X530" s="7">
        <v>196.187182</v>
      </c>
      <c r="Y530" s="10">
        <v>45523</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60.58</v>
      </c>
      <c r="F531" s="3">
        <v>46</v>
      </c>
      <c r="G531" s="4">
        <v>1.31695652173913</v>
      </c>
      <c r="H531" s="4">
        <v>0.008583690987124463</v>
      </c>
      <c r="I531" s="4">
        <v>-0.05357607045050072</v>
      </c>
      <c r="J531" s="4">
        <v>0.04</v>
      </c>
      <c r="K531" s="4">
        <v>-0.005174145429437726</v>
      </c>
      <c r="L531" s="1" t="s">
        <v>584</v>
      </c>
      <c r="M531" s="3" t="s">
        <v>630</v>
      </c>
      <c r="N531" s="5">
        <v>20.19333333333333</v>
      </c>
      <c r="O531" s="3">
        <v>3</v>
      </c>
      <c r="P531" s="3">
        <v>0.52</v>
      </c>
      <c r="Q531" s="4">
        <v>0.1733333333333333</v>
      </c>
      <c r="R531" s="1">
        <v>6</v>
      </c>
      <c r="S531" s="4">
        <v>0.05511819868320456</v>
      </c>
      <c r="T531" s="1" t="s">
        <v>972</v>
      </c>
      <c r="U531" s="4" t="s">
        <v>1060</v>
      </c>
      <c r="V531" s="1" t="s">
        <v>1064</v>
      </c>
      <c r="W531" s="6" t="s">
        <v>1076</v>
      </c>
      <c r="X531" s="7">
        <v>4821.20399</v>
      </c>
      <c r="Y531" s="10">
        <v>45547</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HYPERLINK("https://www.suredividend.com/sure-analysis-VST/","Vistra Corp")</f>
        <v>0</v>
      </c>
      <c r="C532" s="1" t="s">
        <v>937</v>
      </c>
      <c r="D532" s="3">
        <v>85</v>
      </c>
      <c r="E532" s="3">
        <v>119.51</v>
      </c>
      <c r="F532" s="3">
        <v>71</v>
      </c>
      <c r="G532" s="4">
        <v>1.683239436619718</v>
      </c>
      <c r="H532" s="4">
        <v>0.007447075558530667</v>
      </c>
      <c r="I532" s="4">
        <v>-0.09890450082678304</v>
      </c>
      <c r="J532" s="4">
        <v>0.09</v>
      </c>
      <c r="K532" s="4">
        <v>-0.00795234758246699</v>
      </c>
      <c r="L532" s="1" t="s">
        <v>584</v>
      </c>
      <c r="M532" s="3" t="s">
        <v>630</v>
      </c>
      <c r="N532" s="5">
        <v>22.76380952380952</v>
      </c>
      <c r="O532" s="3">
        <v>5.25</v>
      </c>
      <c r="P532" s="3">
        <v>0.89</v>
      </c>
      <c r="Q532" s="4">
        <v>0.1695238095238095</v>
      </c>
      <c r="R532" s="1">
        <v>6</v>
      </c>
      <c r="S532" s="4">
        <v>0.0770601077027846</v>
      </c>
      <c r="T532" s="1" t="s">
        <v>1039</v>
      </c>
      <c r="U532" s="4" t="s">
        <v>1060</v>
      </c>
      <c r="V532" s="1" t="s">
        <v>1064</v>
      </c>
      <c r="W532" s="6" t="s">
        <v>1069</v>
      </c>
      <c r="X532" s="7">
        <v>41059.023273</v>
      </c>
      <c r="Y532" s="10">
        <v>45539</v>
      </c>
      <c r="Z532" s="1" t="s">
        <v>1078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45.12</v>
      </c>
      <c r="F533" s="3">
        <v>28</v>
      </c>
      <c r="G533" s="4">
        <v>1.611428571428571</v>
      </c>
      <c r="H533" s="4">
        <v>0.01950354609929078</v>
      </c>
      <c r="I533" s="4">
        <v>-0.09101275736029746</v>
      </c>
      <c r="J533" s="4">
        <v>0.06</v>
      </c>
      <c r="K533" s="4">
        <v>-0.01080192497641008</v>
      </c>
      <c r="L533" s="1" t="s">
        <v>584</v>
      </c>
      <c r="M533" s="3" t="s">
        <v>875</v>
      </c>
      <c r="N533" s="5">
        <v>12.12903225806451</v>
      </c>
      <c r="O533" s="3">
        <v>3.72</v>
      </c>
      <c r="P533" s="3">
        <v>0.88</v>
      </c>
      <c r="Q533" s="4">
        <v>0.2365591397849462</v>
      </c>
      <c r="R533" s="1">
        <v>5</v>
      </c>
      <c r="S533" s="4">
        <v>0.06042477819475911</v>
      </c>
      <c r="U533" s="4" t="s">
        <v>1060</v>
      </c>
      <c r="V533" s="1" t="s">
        <v>1064</v>
      </c>
      <c r="W533" s="6" t="s">
        <v>1068</v>
      </c>
      <c r="X533" s="7">
        <v>14430.719834</v>
      </c>
      <c r="Y533" s="10">
        <v>45516</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17.73</v>
      </c>
      <c r="F534" s="3">
        <v>14.5</v>
      </c>
      <c r="G534" s="4">
        <v>1.222758620689655</v>
      </c>
      <c r="H534" s="4">
        <v>0.006204173716864072</v>
      </c>
      <c r="I534" s="4">
        <v>-0.03942373073478489</v>
      </c>
      <c r="J534" s="4">
        <v>0.02</v>
      </c>
      <c r="K534" s="4">
        <v>-0.01321765451185519</v>
      </c>
      <c r="L534" s="1" t="s">
        <v>584</v>
      </c>
      <c r="M534" s="3" t="s">
        <v>630</v>
      </c>
      <c r="N534" s="5">
        <v>15.97297297297297</v>
      </c>
      <c r="O534" s="3">
        <v>1.11</v>
      </c>
      <c r="P534" s="3">
        <v>0.11</v>
      </c>
      <c r="Q534" s="4">
        <v>0.09909909909909909</v>
      </c>
      <c r="R534" s="1">
        <v>6</v>
      </c>
      <c r="S534" s="4">
        <v>0.01755457717558762</v>
      </c>
      <c r="U534" s="4" t="s">
        <v>1060</v>
      </c>
      <c r="V534" s="1" t="s">
        <v>1065</v>
      </c>
      <c r="W534" s="6" t="s">
        <v>1075</v>
      </c>
      <c r="X534" s="7">
        <v>117890.85251</v>
      </c>
      <c r="Y534" s="10">
        <v>45523</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529.2</v>
      </c>
      <c r="F535" s="3">
        <v>420</v>
      </c>
      <c r="G535" s="4">
        <v>1.26</v>
      </c>
      <c r="H535" s="4">
        <v>0.01889644746787604</v>
      </c>
      <c r="I535" s="4">
        <v>-0.04517036223791504</v>
      </c>
      <c r="J535" s="4">
        <v>0.01</v>
      </c>
      <c r="K535" s="4">
        <v>-0.0140938790417624</v>
      </c>
      <c r="L535" s="1" t="s">
        <v>584</v>
      </c>
      <c r="M535" s="3" t="s">
        <v>875</v>
      </c>
      <c r="N535" s="5">
        <v>15.12</v>
      </c>
      <c r="O535" s="3">
        <v>35</v>
      </c>
      <c r="P535" s="3">
        <v>10</v>
      </c>
      <c r="Q535" s="4">
        <v>0.2857142857142857</v>
      </c>
      <c r="R535" s="1">
        <v>19</v>
      </c>
      <c r="S535" s="4">
        <v>0.00999806840289974</v>
      </c>
      <c r="T535" s="1" t="s">
        <v>1025</v>
      </c>
      <c r="U535" s="4" t="s">
        <v>1060</v>
      </c>
      <c r="V535" s="1" t="s">
        <v>1064</v>
      </c>
      <c r="W535" s="6" t="s">
        <v>1067</v>
      </c>
      <c r="X535" s="7">
        <v>5089.289785</v>
      </c>
      <c r="Y535" s="10">
        <v>45511</v>
      </c>
      <c r="Z535" s="1" t="s">
        <v>1080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198</v>
      </c>
      <c r="E536" s="3">
        <v>175.8</v>
      </c>
      <c r="F536" s="3">
        <v>215</v>
      </c>
      <c r="G536" s="4">
        <v>0.8176744186046512</v>
      </c>
      <c r="H536" s="4">
        <v>0.0204778156996587</v>
      </c>
      <c r="I536" s="4">
        <v>0.0410795551588492</v>
      </c>
      <c r="J536" s="4">
        <v>-0.08</v>
      </c>
      <c r="K536" s="4">
        <v>-0.01521199913986571</v>
      </c>
      <c r="L536" s="1" t="s">
        <v>584</v>
      </c>
      <c r="M536" s="3" t="s">
        <v>875</v>
      </c>
      <c r="N536" s="5">
        <v>10.22093023255814</v>
      </c>
      <c r="O536" s="3">
        <v>17.2</v>
      </c>
      <c r="P536" s="3">
        <v>3.6</v>
      </c>
      <c r="Q536" s="4">
        <v>0.2093023255813954</v>
      </c>
      <c r="R536" s="1">
        <v>7</v>
      </c>
      <c r="S536" s="4">
        <v>0.05387395206178347</v>
      </c>
      <c r="U536" s="4" t="s">
        <v>1060</v>
      </c>
      <c r="V536" s="1" t="s">
        <v>1064</v>
      </c>
      <c r="W536" s="6" t="s">
        <v>1076</v>
      </c>
      <c r="X536" s="7">
        <v>31363.528606</v>
      </c>
      <c r="Y536" s="10">
        <v>45531</v>
      </c>
      <c r="Z536" s="1" t="s">
        <v>1083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335.02</v>
      </c>
      <c r="F537" s="3">
        <v>203</v>
      </c>
      <c r="G537" s="4">
        <v>1.650344827586207</v>
      </c>
      <c r="H537" s="4">
        <v>0.01122321055459376</v>
      </c>
      <c r="I537" s="4">
        <v>-0.0953406821309406</v>
      </c>
      <c r="J537" s="4">
        <v>0.07000000000000001</v>
      </c>
      <c r="K537" s="4">
        <v>-0.01677677429431468</v>
      </c>
      <c r="L537" s="1" t="s">
        <v>584</v>
      </c>
      <c r="M537" s="3" t="s">
        <v>630</v>
      </c>
      <c r="N537" s="5">
        <v>31.31028037383178</v>
      </c>
      <c r="O537" s="3">
        <v>10.7</v>
      </c>
      <c r="P537" s="3">
        <v>3.76</v>
      </c>
      <c r="Q537" s="4">
        <v>0.3514018691588785</v>
      </c>
      <c r="R537" s="1">
        <v>15</v>
      </c>
      <c r="S537" s="4">
        <v>0.06985409678388277</v>
      </c>
      <c r="T537" s="1" t="s">
        <v>944</v>
      </c>
      <c r="U537" s="4" t="s">
        <v>1060</v>
      </c>
      <c r="V537" s="1" t="s">
        <v>1065</v>
      </c>
      <c r="W537" s="6" t="s">
        <v>1067</v>
      </c>
      <c r="X537" s="7">
        <v>132392</v>
      </c>
      <c r="Y537" s="10">
        <v>45510</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287.09</v>
      </c>
      <c r="F538" s="3">
        <v>215</v>
      </c>
      <c r="G538" s="4">
        <v>1.335302325581395</v>
      </c>
      <c r="H538" s="4">
        <v>0.0153262043261695</v>
      </c>
      <c r="I538" s="4">
        <v>-0.05619107706010984</v>
      </c>
      <c r="J538" s="4">
        <v>0.02</v>
      </c>
      <c r="K538" s="4">
        <v>-0.01769020262579679</v>
      </c>
      <c r="L538" s="1" t="s">
        <v>584</v>
      </c>
      <c r="M538" s="3" t="s">
        <v>875</v>
      </c>
      <c r="N538" s="5">
        <v>17.39939393939394</v>
      </c>
      <c r="O538" s="3">
        <v>16.5</v>
      </c>
      <c r="P538" s="3">
        <v>4.4</v>
      </c>
      <c r="Q538" s="4">
        <v>0.2666666666666667</v>
      </c>
      <c r="R538" s="1">
        <v>14</v>
      </c>
      <c r="S538" s="4">
        <v>0.04563955259127317</v>
      </c>
      <c r="T538" s="1" t="s">
        <v>977</v>
      </c>
      <c r="U538" s="4" t="s">
        <v>1060</v>
      </c>
      <c r="V538" s="1" t="s">
        <v>1064</v>
      </c>
      <c r="W538" s="6" t="s">
        <v>1070</v>
      </c>
      <c r="X538" s="7">
        <v>15537.386592</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453.57</v>
      </c>
      <c r="F539" s="3">
        <v>260</v>
      </c>
      <c r="G539" s="4">
        <v>1.7445</v>
      </c>
      <c r="H539" s="4">
        <v>0.008642546905659545</v>
      </c>
      <c r="I539" s="4">
        <v>-0.1053239632347287</v>
      </c>
      <c r="J539" s="4">
        <v>0.08</v>
      </c>
      <c r="K539" s="4">
        <v>-0.02217584122718619</v>
      </c>
      <c r="L539" s="1" t="s">
        <v>584</v>
      </c>
      <c r="M539" s="3" t="s">
        <v>630</v>
      </c>
      <c r="N539" s="5">
        <v>34.9437596302003</v>
      </c>
      <c r="O539" s="3">
        <v>12.98</v>
      </c>
      <c r="P539" s="3">
        <v>3.92</v>
      </c>
      <c r="Q539" s="4">
        <v>0.3020030816640986</v>
      </c>
      <c r="R539" s="1">
        <v>11</v>
      </c>
      <c r="S539" s="4">
        <v>0.06016789231717445</v>
      </c>
      <c r="T539" s="1" t="s">
        <v>967</v>
      </c>
      <c r="U539" s="4" t="s">
        <v>1060</v>
      </c>
      <c r="V539" s="1" t="s">
        <v>1064</v>
      </c>
      <c r="W539" s="6" t="s">
        <v>1075</v>
      </c>
      <c r="X539" s="7">
        <v>75727.46103599999</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87.31999999999999</v>
      </c>
      <c r="F540" s="3">
        <v>55</v>
      </c>
      <c r="G540" s="4">
        <v>1.587636363636364</v>
      </c>
      <c r="H540" s="4">
        <v>0.02748511223087494</v>
      </c>
      <c r="I540" s="4">
        <v>-0.08830453925053006</v>
      </c>
      <c r="J540" s="4">
        <v>0.03</v>
      </c>
      <c r="K540" s="4">
        <v>-0.0241346427584318</v>
      </c>
      <c r="L540" s="1" t="s">
        <v>584</v>
      </c>
      <c r="M540" s="3" t="s">
        <v>584</v>
      </c>
      <c r="N540" s="5">
        <v>23.79291553133515</v>
      </c>
      <c r="O540" s="3">
        <v>3.67</v>
      </c>
      <c r="P540" s="3">
        <v>2.4</v>
      </c>
      <c r="Q540" s="4">
        <v>0.6539509536784741</v>
      </c>
      <c r="R540" s="1">
        <v>13</v>
      </c>
      <c r="S540" s="4">
        <v>0.04000235313991807</v>
      </c>
      <c r="T540" s="1" t="s">
        <v>970</v>
      </c>
      <c r="U540" s="4" t="s">
        <v>1060</v>
      </c>
      <c r="V540" s="1" t="s">
        <v>1064</v>
      </c>
      <c r="W540" s="6" t="s">
        <v>1069</v>
      </c>
      <c r="X540" s="7">
        <v>55058.734768</v>
      </c>
      <c r="Y540" s="10">
        <v>45518</v>
      </c>
      <c r="Z540" s="1" t="s">
        <v>1086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143.18</v>
      </c>
      <c r="F541" s="3">
        <v>171</v>
      </c>
      <c r="G541" s="4">
        <v>0.8373099415204679</v>
      </c>
      <c r="H541" s="4">
        <v>0.02542254504819109</v>
      </c>
      <c r="I541" s="4">
        <v>0.03615028422174982</v>
      </c>
      <c r="J541" s="4">
        <v>-0.1</v>
      </c>
      <c r="K541" s="4">
        <v>-0.03603852263815976</v>
      </c>
      <c r="L541" s="1" t="s">
        <v>584</v>
      </c>
      <c r="M541" s="3" t="s">
        <v>875</v>
      </c>
      <c r="N541" s="5">
        <v>10.22714285714286</v>
      </c>
      <c r="O541" s="3">
        <v>14</v>
      </c>
      <c r="P541" s="3">
        <v>3.64</v>
      </c>
      <c r="Q541" s="4">
        <v>0.26</v>
      </c>
      <c r="R541" s="1">
        <v>3</v>
      </c>
      <c r="S541" s="4">
        <v>0</v>
      </c>
      <c r="T541" s="1" t="s">
        <v>957</v>
      </c>
      <c r="U541" s="4" t="s">
        <v>1060</v>
      </c>
      <c r="V541" s="1" t="s">
        <v>1064</v>
      </c>
      <c r="W541" s="6" t="s">
        <v>1076</v>
      </c>
      <c r="X541" s="7">
        <v>47903.328077</v>
      </c>
      <c r="Y541" s="10">
        <v>45524</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165.26</v>
      </c>
      <c r="F542" s="3">
        <v>91</v>
      </c>
      <c r="G542" s="4">
        <v>1.816043956043956</v>
      </c>
      <c r="H542" s="4">
        <v>0.01815321311872202</v>
      </c>
      <c r="I542" s="4">
        <v>-0.1124869885499428</v>
      </c>
      <c r="J542" s="4">
        <v>0.05</v>
      </c>
      <c r="K542" s="4">
        <v>-0.0414308576509762</v>
      </c>
      <c r="L542" s="1" t="s">
        <v>584</v>
      </c>
      <c r="M542" s="3" t="s">
        <v>875</v>
      </c>
      <c r="N542" s="5">
        <v>12.71230769230769</v>
      </c>
      <c r="O542" s="3">
        <v>13</v>
      </c>
      <c r="P542" s="3">
        <v>3</v>
      </c>
      <c r="Q542" s="4">
        <v>0.2307692307692308</v>
      </c>
      <c r="R542" s="1">
        <v>3</v>
      </c>
      <c r="S542" s="4">
        <v>0.05387395206178347</v>
      </c>
      <c r="T542" s="1" t="s">
        <v>987</v>
      </c>
      <c r="U542" s="4" t="s">
        <v>1060</v>
      </c>
      <c r="V542" s="1" t="s">
        <v>1064</v>
      </c>
      <c r="W542" s="6" t="s">
        <v>1076</v>
      </c>
      <c r="X542" s="7">
        <v>36207.304333</v>
      </c>
      <c r="Y542" s="10">
        <v>45525</v>
      </c>
      <c r="Z542" s="1" t="s">
        <v>1083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584</v>
      </c>
      <c r="M543" s="3" t="s">
        <v>939</v>
      </c>
      <c r="N543" s="5">
        <v>13.33333333333333</v>
      </c>
      <c r="O543" s="3">
        <v>1.8</v>
      </c>
      <c r="P543" s="3">
        <v>0.75</v>
      </c>
      <c r="Q543" s="4">
        <v>0.4166666666666666</v>
      </c>
      <c r="R543" s="1">
        <v>41</v>
      </c>
      <c r="S543" s="4">
        <v>0.01044613160468888</v>
      </c>
      <c r="U543" s="4" t="s">
        <v>1060</v>
      </c>
      <c r="V543" s="1" t="s">
        <v>1064</v>
      </c>
      <c r="W543" s="6" t="s">
        <v>1068</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133.66</v>
      </c>
      <c r="F544" s="3">
        <v>94</v>
      </c>
      <c r="G544" s="4">
        <v>1.421914893617021</v>
      </c>
      <c r="H544" s="4">
        <v>0.01376627263205147</v>
      </c>
      <c r="I544" s="4">
        <v>-0.06797989809596605</v>
      </c>
      <c r="J544" s="4">
        <v>0</v>
      </c>
      <c r="K544" s="4">
        <v>-0.04744732760177395</v>
      </c>
      <c r="L544" s="1" t="s">
        <v>584</v>
      </c>
      <c r="M544" s="3" t="s">
        <v>875</v>
      </c>
      <c r="N544" s="5">
        <v>15.72470588235294</v>
      </c>
      <c r="O544" s="3">
        <v>8.5</v>
      </c>
      <c r="P544" s="3">
        <v>1.84</v>
      </c>
      <c r="Q544" s="4">
        <v>0.2164705882352941</v>
      </c>
      <c r="R544" s="1">
        <v>12</v>
      </c>
      <c r="S544" s="4">
        <v>0.05457794330579446</v>
      </c>
      <c r="T544" s="1" t="s">
        <v>966</v>
      </c>
      <c r="U544" s="4" t="s">
        <v>1060</v>
      </c>
      <c r="V544" s="1" t="s">
        <v>1064</v>
      </c>
      <c r="W544" s="6" t="s">
        <v>1070</v>
      </c>
      <c r="X544" s="7">
        <v>20622.532867</v>
      </c>
      <c r="Y544" s="10">
        <v>45583</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137.61</v>
      </c>
      <c r="F545" s="3">
        <v>62</v>
      </c>
      <c r="G545" s="4">
        <v>2.219516129032258</v>
      </c>
      <c r="H545" s="4">
        <v>0.005086839619213719</v>
      </c>
      <c r="I545" s="4">
        <v>-0.1473940895818657</v>
      </c>
      <c r="J545" s="4">
        <v>0.08</v>
      </c>
      <c r="K545" s="4">
        <v>-0.07181004167147964</v>
      </c>
      <c r="L545" s="1" t="s">
        <v>584</v>
      </c>
      <c r="M545" s="3" t="s">
        <v>630</v>
      </c>
      <c r="N545" s="5">
        <v>35.28461538461539</v>
      </c>
      <c r="O545" s="3">
        <v>3.9</v>
      </c>
      <c r="P545" s="3">
        <v>0.7</v>
      </c>
      <c r="Q545" s="4">
        <v>0.1794871794871795</v>
      </c>
      <c r="R545" s="1">
        <v>5</v>
      </c>
      <c r="S545" s="4">
        <v>0.01924487649145656</v>
      </c>
      <c r="T545" s="1" t="s">
        <v>944</v>
      </c>
      <c r="U545" s="4" t="s">
        <v>1060</v>
      </c>
      <c r="V545" s="1" t="s">
        <v>1064</v>
      </c>
      <c r="W545" s="6" t="s">
        <v>1068</v>
      </c>
      <c r="X545" s="7">
        <v>122093.978553</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122.595</v>
      </c>
      <c r="F546" s="3">
        <v>64</v>
      </c>
      <c r="G546" s="4">
        <v>1.915546875</v>
      </c>
      <c r="H546" s="4">
        <v>0.007830661935641747</v>
      </c>
      <c r="I546" s="4">
        <v>-0.1219051233816638</v>
      </c>
      <c r="J546" s="4">
        <v>0.04</v>
      </c>
      <c r="K546" s="4">
        <v>-0.07442261219369362</v>
      </c>
      <c r="L546" s="1" t="s">
        <v>584</v>
      </c>
      <c r="M546" s="3" t="s">
        <v>630</v>
      </c>
      <c r="N546" s="5">
        <v>38.55188679245283</v>
      </c>
      <c r="O546" s="3">
        <v>3.18</v>
      </c>
      <c r="P546" s="3">
        <v>0.96</v>
      </c>
      <c r="Q546" s="4">
        <v>0.3018867924528302</v>
      </c>
      <c r="R546" s="1">
        <v>9</v>
      </c>
      <c r="S546" s="4">
        <v>0.0403582746309219</v>
      </c>
      <c r="U546" s="4" t="s">
        <v>1060</v>
      </c>
      <c r="V546" s="1" t="s">
        <v>1064</v>
      </c>
      <c r="W546" s="6" t="s">
        <v>1067</v>
      </c>
      <c r="X546" s="7">
        <v>11206.268503</v>
      </c>
      <c r="Y546" s="10">
        <v>45551</v>
      </c>
      <c r="Z546" s="1" t="s">
        <v>1084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82.53</v>
      </c>
      <c r="F547" s="3">
        <v>45</v>
      </c>
      <c r="G547" s="4">
        <v>1.834</v>
      </c>
      <c r="H547" s="4">
        <v>0.01454016721192294</v>
      </c>
      <c r="I547" s="4">
        <v>-0.1142316997999175</v>
      </c>
      <c r="J547" s="4">
        <v>0</v>
      </c>
      <c r="K547" s="4">
        <v>-0.09177873502707456</v>
      </c>
      <c r="L547" s="1" t="s">
        <v>584</v>
      </c>
      <c r="M547" s="3" t="s">
        <v>875</v>
      </c>
      <c r="N547" s="5">
        <v>16.506</v>
      </c>
      <c r="O547" s="3">
        <v>5</v>
      </c>
      <c r="P547" s="3">
        <v>1.2</v>
      </c>
      <c r="Q547" s="4">
        <v>0.24</v>
      </c>
      <c r="R547" s="1">
        <v>11</v>
      </c>
      <c r="S547" s="4">
        <v>0</v>
      </c>
      <c r="T547" s="1" t="s">
        <v>956</v>
      </c>
      <c r="U547" s="4" t="s">
        <v>1060</v>
      </c>
      <c r="V547" s="1" t="s">
        <v>1065</v>
      </c>
      <c r="W547" s="6" t="s">
        <v>1068</v>
      </c>
      <c r="X547" s="7">
        <v>4345.593485</v>
      </c>
      <c r="Y547" s="10">
        <v>45540</v>
      </c>
      <c r="Z547" s="1" t="s">
        <v>1080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19.24</v>
      </c>
      <c r="F548" s="3">
        <v>36</v>
      </c>
      <c r="G548" s="4">
        <v>0.5344444444444444</v>
      </c>
      <c r="H548" s="4">
        <v>0.1907484407484408</v>
      </c>
      <c r="I548" s="4">
        <v>0.13349468126579</v>
      </c>
      <c r="J548" s="4">
        <v>0.038</v>
      </c>
      <c r="K548" s="4">
        <v>0.2604715164446372</v>
      </c>
      <c r="L548" s="1" t="s">
        <v>875</v>
      </c>
      <c r="M548" s="3" t="s">
        <v>939</v>
      </c>
      <c r="N548" s="5">
        <v>5.144385026737967</v>
      </c>
      <c r="O548" s="3">
        <v>3.74</v>
      </c>
      <c r="P548" s="3">
        <v>3.67</v>
      </c>
      <c r="Q548" s="4">
        <v>0.981283422459893</v>
      </c>
      <c r="R548" s="1">
        <v>13</v>
      </c>
      <c r="S548" s="4">
        <v>-0.009440891011297969</v>
      </c>
      <c r="T548" s="1" t="s">
        <v>989</v>
      </c>
      <c r="U548" s="4" t="s">
        <v>1062</v>
      </c>
      <c r="V548" s="1" t="s">
        <v>1064</v>
      </c>
      <c r="W548" s="6" t="s">
        <v>1069</v>
      </c>
      <c r="X548" s="7">
        <v>1800.532888</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936</v>
      </c>
      <c r="D549" s="3">
        <v>33</v>
      </c>
      <c r="E549" s="3">
        <v>45.08</v>
      </c>
      <c r="F549" s="3">
        <v>65</v>
      </c>
      <c r="G549" s="4">
        <v>0.6935384615384615</v>
      </c>
      <c r="H549" s="4">
        <v>0.01419698314108252</v>
      </c>
      <c r="I549" s="4">
        <v>0.07593463972521075</v>
      </c>
      <c r="J549" s="4">
        <v>0.15</v>
      </c>
      <c r="K549" s="4">
        <v>0.2440288563115018</v>
      </c>
      <c r="L549" s="1" t="s">
        <v>875</v>
      </c>
      <c r="M549" s="3" t="s">
        <v>630</v>
      </c>
      <c r="N549" s="5">
        <v>20.6788990825688</v>
      </c>
      <c r="O549" s="3">
        <v>2.18</v>
      </c>
      <c r="P549" s="3">
        <v>0.64</v>
      </c>
      <c r="Q549" s="4">
        <v>0.2935779816513761</v>
      </c>
      <c r="R549" s="1">
        <v>2</v>
      </c>
      <c r="S549" s="4">
        <v>0.03767690320277906</v>
      </c>
      <c r="T549" s="1" t="s">
        <v>980</v>
      </c>
      <c r="U549" s="4" t="s">
        <v>1060</v>
      </c>
      <c r="V549" s="1" t="s">
        <v>1065</v>
      </c>
      <c r="W549" s="6" t="s">
        <v>1072</v>
      </c>
      <c r="X549" s="7">
        <v>17325.971652</v>
      </c>
      <c r="Y549" s="10">
        <v>45525</v>
      </c>
      <c r="Z549" s="1" t="s">
        <v>1081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HYPERLINK("https://www.suredividend.com/sure-analysis-EL/","Estee Lauder Cos., Inc.")</f>
        <v>0</v>
      </c>
      <c r="C550" s="1" t="s">
        <v>936</v>
      </c>
      <c r="D550" s="3">
        <v>85</v>
      </c>
      <c r="E550" s="3">
        <v>66.58</v>
      </c>
      <c r="F550" s="3">
        <v>123</v>
      </c>
      <c r="G550" s="4">
        <v>0.54130081300813</v>
      </c>
      <c r="H550" s="4">
        <v>0.02102733553619706</v>
      </c>
      <c r="I550" s="4">
        <v>0.1306085466741769</v>
      </c>
      <c r="J550" s="4">
        <v>0.08</v>
      </c>
      <c r="K550" s="4">
        <v>0.2387093645110505</v>
      </c>
      <c r="L550" s="1" t="s">
        <v>875</v>
      </c>
      <c r="M550" s="3" t="s">
        <v>875</v>
      </c>
      <c r="N550" s="5">
        <v>12.49155722326454</v>
      </c>
      <c r="O550" s="3">
        <v>5.33</v>
      </c>
      <c r="P550" s="3">
        <v>1.4</v>
      </c>
      <c r="Q550" s="4">
        <v>0.2626641651031895</v>
      </c>
      <c r="R550" s="1">
        <v>0</v>
      </c>
      <c r="S550" s="4">
        <v>0.2261419126723829</v>
      </c>
      <c r="T550" s="1" t="s">
        <v>954</v>
      </c>
      <c r="U550" s="4" t="s">
        <v>1060</v>
      </c>
      <c r="V550" s="1" t="s">
        <v>1064</v>
      </c>
      <c r="W550" s="6" t="s">
        <v>1072</v>
      </c>
      <c r="X550" s="7">
        <v>23900.756971</v>
      </c>
      <c r="Y550" s="10">
        <v>45547</v>
      </c>
      <c r="Z550" s="1" t="s">
        <v>1089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674.755</v>
      </c>
      <c r="F551" s="3">
        <v>738</v>
      </c>
      <c r="G551" s="4">
        <v>0.9143021680216802</v>
      </c>
      <c r="H551" s="4">
        <v>0.009973990559536424</v>
      </c>
      <c r="I551" s="4">
        <v>0.01808033801609166</v>
      </c>
      <c r="J551" s="4">
        <v>0.18</v>
      </c>
      <c r="K551" s="4">
        <v>0.2073430536516396</v>
      </c>
      <c r="L551" s="1" t="s">
        <v>875</v>
      </c>
      <c r="M551" s="3" t="s">
        <v>630</v>
      </c>
      <c r="N551" s="5">
        <v>32.91487804878049</v>
      </c>
      <c r="O551" s="3">
        <v>20.5</v>
      </c>
      <c r="P551" s="3">
        <v>6.73</v>
      </c>
      <c r="Q551" s="4">
        <v>0.3282926829268293</v>
      </c>
      <c r="R551" s="1">
        <v>8</v>
      </c>
      <c r="S551" s="4">
        <v>0.0800310604468617</v>
      </c>
      <c r="T551" s="1" t="s">
        <v>1043</v>
      </c>
      <c r="U551" s="4" t="s">
        <v>1060</v>
      </c>
      <c r="V551" s="1" t="s">
        <v>1065</v>
      </c>
      <c r="W551" s="6" t="s">
        <v>1075</v>
      </c>
      <c r="X551" s="7">
        <v>265453.43781</v>
      </c>
      <c r="Y551" s="10">
        <v>45583</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95.14</v>
      </c>
      <c r="F552" s="3">
        <v>117</v>
      </c>
      <c r="G552" s="4">
        <v>0.8131623931623931</v>
      </c>
      <c r="H552" s="4">
        <v>0.02858944713054446</v>
      </c>
      <c r="I552" s="4">
        <v>0.04223233503356028</v>
      </c>
      <c r="J552" s="4">
        <v>0.13</v>
      </c>
      <c r="K552" s="4">
        <v>0.1949692988683962</v>
      </c>
      <c r="L552" s="1" t="s">
        <v>875</v>
      </c>
      <c r="M552" s="3" t="s">
        <v>875</v>
      </c>
      <c r="N552" s="5">
        <v>11.3940119760479</v>
      </c>
      <c r="O552" s="3">
        <v>8.35</v>
      </c>
      <c r="P552" s="3">
        <v>2.72</v>
      </c>
      <c r="Q552" s="4">
        <v>0.325748502994012</v>
      </c>
      <c r="R552" s="1">
        <v>4</v>
      </c>
      <c r="S552" s="4">
        <v>0.06000153927394081</v>
      </c>
      <c r="T552" s="1" t="s">
        <v>981</v>
      </c>
      <c r="U552" s="4" t="s">
        <v>1060</v>
      </c>
      <c r="V552" s="1" t="s">
        <v>1065</v>
      </c>
      <c r="W552" s="6" t="s">
        <v>1072</v>
      </c>
      <c r="X552" s="7">
        <v>7494.803667</v>
      </c>
      <c r="Y552" s="10">
        <v>45584</v>
      </c>
      <c r="Z552" s="1" t="s">
        <v>1087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5.28</v>
      </c>
      <c r="F553" s="3">
        <v>7.2</v>
      </c>
      <c r="G553" s="4">
        <v>0.7333333333333334</v>
      </c>
      <c r="H553" s="4">
        <v>0.1136363636363636</v>
      </c>
      <c r="I553" s="4">
        <v>0.06399531281508364</v>
      </c>
      <c r="J553" s="4">
        <v>0.063</v>
      </c>
      <c r="K553" s="4">
        <v>0.1932387487246738</v>
      </c>
      <c r="L553" s="1" t="s">
        <v>875</v>
      </c>
      <c r="M553" s="3" t="s">
        <v>939</v>
      </c>
      <c r="N553" s="5">
        <v>3.666666666666667</v>
      </c>
      <c r="O553" s="3">
        <v>1.44</v>
      </c>
      <c r="P553" s="3">
        <v>0.6</v>
      </c>
      <c r="Q553" s="4">
        <v>0.4166666666666667</v>
      </c>
      <c r="R553" s="1">
        <v>0</v>
      </c>
      <c r="S553" s="4">
        <v>0</v>
      </c>
      <c r="U553" s="4" t="s">
        <v>1061</v>
      </c>
      <c r="V553" s="1" t="s">
        <v>1064</v>
      </c>
      <c r="W553" s="6" t="s">
        <v>1074</v>
      </c>
      <c r="X553" s="7">
        <v>1289.116995</v>
      </c>
      <c r="Y553" s="10">
        <v>45527</v>
      </c>
      <c r="Z553" s="1" t="s">
        <v>1092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HYPERLINK("https://www.suredividend.com/sure-analysis-AES/","AES Corp.")</f>
        <v>0</v>
      </c>
      <c r="C554" s="1" t="s">
        <v>936</v>
      </c>
      <c r="D554" s="3">
        <v>17</v>
      </c>
      <c r="E554" s="3">
        <v>14.705</v>
      </c>
      <c r="F554" s="3">
        <v>22</v>
      </c>
      <c r="G554" s="4">
        <v>0.668409090909091</v>
      </c>
      <c r="H554" s="4">
        <v>0.04692281536892213</v>
      </c>
      <c r="I554" s="4">
        <v>0.08390577550164435</v>
      </c>
      <c r="J554" s="4">
        <v>0.07000000000000001</v>
      </c>
      <c r="K554" s="4">
        <v>0.1868520100849389</v>
      </c>
      <c r="L554" s="1" t="s">
        <v>875</v>
      </c>
      <c r="M554" s="3" t="s">
        <v>939</v>
      </c>
      <c r="N554" s="5">
        <v>7.658854166666667</v>
      </c>
      <c r="O554" s="3">
        <v>1.92</v>
      </c>
      <c r="P554" s="3">
        <v>0.6899999999999999</v>
      </c>
      <c r="Q554" s="4">
        <v>0.359375</v>
      </c>
      <c r="R554" s="1">
        <v>11</v>
      </c>
      <c r="S554" s="4">
        <v>0.03002598081465924</v>
      </c>
      <c r="T554" s="1" t="s">
        <v>1001</v>
      </c>
      <c r="U554" s="4" t="s">
        <v>1060</v>
      </c>
      <c r="V554" s="1" t="s">
        <v>1064</v>
      </c>
      <c r="W554" s="6" t="s">
        <v>1069</v>
      </c>
      <c r="X554" s="7">
        <v>10459.207803</v>
      </c>
      <c r="Y554" s="10">
        <v>45510</v>
      </c>
      <c r="Z554" s="1" t="s">
        <v>1078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120.835</v>
      </c>
      <c r="F555" s="3">
        <v>202</v>
      </c>
      <c r="G555" s="4">
        <v>0.5981930693069306</v>
      </c>
      <c r="H555" s="4">
        <v>0.03012372243141474</v>
      </c>
      <c r="I555" s="4">
        <v>0.1082346498577151</v>
      </c>
      <c r="J555" s="4">
        <v>0.03</v>
      </c>
      <c r="K555" s="4">
        <v>0.163132954185951</v>
      </c>
      <c r="L555" s="1" t="s">
        <v>875</v>
      </c>
      <c r="M555" s="3" t="s">
        <v>875</v>
      </c>
      <c r="N555" s="5">
        <v>10.75044483985765</v>
      </c>
      <c r="O555" s="3">
        <v>11.24</v>
      </c>
      <c r="P555" s="3">
        <v>3.64</v>
      </c>
      <c r="Q555" s="4">
        <v>0.3238434163701068</v>
      </c>
      <c r="R555" s="1">
        <v>6</v>
      </c>
      <c r="S555" s="4">
        <v>0.08006645953774627</v>
      </c>
      <c r="T555" s="1" t="s">
        <v>945</v>
      </c>
      <c r="U555" s="4" t="s">
        <v>1060</v>
      </c>
      <c r="V555" s="1" t="s">
        <v>1064</v>
      </c>
      <c r="W555" s="6" t="s">
        <v>1076</v>
      </c>
      <c r="X555" s="7">
        <v>68709.57216</v>
      </c>
      <c r="Y555" s="10">
        <v>45506</v>
      </c>
      <c r="Z555" s="1" t="s">
        <v>1091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936</v>
      </c>
      <c r="D556" s="3">
        <v>32</v>
      </c>
      <c r="E556" s="3">
        <v>26.72</v>
      </c>
      <c r="F556" s="3">
        <v>36</v>
      </c>
      <c r="G556" s="4">
        <v>0.7422222222222222</v>
      </c>
      <c r="H556" s="4">
        <v>0.03742514970059881</v>
      </c>
      <c r="I556" s="4">
        <v>0.06143452423726625</v>
      </c>
      <c r="J556" s="4">
        <v>0.07000000000000001</v>
      </c>
      <c r="K556" s="4">
        <v>0.1621294144301435</v>
      </c>
      <c r="L556" s="1" t="s">
        <v>875</v>
      </c>
      <c r="M556" s="3" t="s">
        <v>875</v>
      </c>
      <c r="N556" s="5">
        <v>13.77319587628866</v>
      </c>
      <c r="O556" s="3">
        <v>1.94</v>
      </c>
      <c r="P556" s="3">
        <v>1</v>
      </c>
      <c r="Q556" s="4">
        <v>0.5154639175257733</v>
      </c>
      <c r="R556" s="1">
        <v>8</v>
      </c>
      <c r="S556" s="4">
        <v>0.06961037572506878</v>
      </c>
      <c r="T556" s="1" t="s">
        <v>948</v>
      </c>
      <c r="U556" s="4" t="s">
        <v>1060</v>
      </c>
      <c r="V556" s="1" t="s">
        <v>1064</v>
      </c>
      <c r="W556" s="6" t="s">
        <v>1067</v>
      </c>
      <c r="X556" s="7">
        <v>1020.757127</v>
      </c>
      <c r="Y556" s="10">
        <v>45597</v>
      </c>
      <c r="Z556" s="1" t="s">
        <v>1090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110.91</v>
      </c>
      <c r="F557" s="3">
        <v>152</v>
      </c>
      <c r="G557" s="4">
        <v>0.7296710526315789</v>
      </c>
      <c r="H557" s="4">
        <v>0.04688486159949509</v>
      </c>
      <c r="I557" s="4">
        <v>0.06506123146919562</v>
      </c>
      <c r="J557" s="4">
        <v>0.05</v>
      </c>
      <c r="K557" s="4">
        <v>0.1511262581284074</v>
      </c>
      <c r="L557" s="1" t="s">
        <v>875</v>
      </c>
      <c r="M557" s="3" t="s">
        <v>584</v>
      </c>
      <c r="N557" s="5">
        <v>11.7117212249208</v>
      </c>
      <c r="O557" s="3">
        <v>9.470000000000001</v>
      </c>
      <c r="P557" s="3">
        <v>5.2</v>
      </c>
      <c r="Q557" s="4">
        <v>0.5491024287222809</v>
      </c>
      <c r="R557" s="1">
        <v>14</v>
      </c>
      <c r="S557" s="4">
        <v>0.05010553388446692</v>
      </c>
      <c r="T557" s="1" t="s">
        <v>966</v>
      </c>
      <c r="U557" s="4" t="s">
        <v>1061</v>
      </c>
      <c r="V557" s="1" t="s">
        <v>1064</v>
      </c>
      <c r="W557" s="6" t="s">
        <v>1074</v>
      </c>
      <c r="X557" s="7">
        <v>19374.144033</v>
      </c>
      <c r="Y557" s="10">
        <v>45589</v>
      </c>
      <c r="Z557" s="1" t="s">
        <v>1078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HYPERLINK("https://www.suredividend.com/sure-analysis-EQNR/","Equinor ASA")</f>
        <v>0</v>
      </c>
      <c r="C558" s="1" t="s">
        <v>936</v>
      </c>
      <c r="D558" s="3">
        <v>26</v>
      </c>
      <c r="E558" s="3">
        <v>23.28</v>
      </c>
      <c r="F558" s="3">
        <v>27</v>
      </c>
      <c r="G558" s="4">
        <v>0.8622222222222222</v>
      </c>
      <c r="H558" s="4">
        <v>0.06013745704467353</v>
      </c>
      <c r="I558" s="4">
        <v>0.03009233991718241</v>
      </c>
      <c r="J558" s="4">
        <v>0.05</v>
      </c>
      <c r="K558" s="4">
        <v>0.1425398022119122</v>
      </c>
      <c r="L558" s="1" t="s">
        <v>875</v>
      </c>
      <c r="M558" s="3" t="s">
        <v>939</v>
      </c>
      <c r="N558" s="5">
        <v>7.760000000000001</v>
      </c>
      <c r="O558" s="3">
        <v>3</v>
      </c>
      <c r="P558" s="3">
        <v>1.4</v>
      </c>
      <c r="Q558" s="4">
        <v>0.4666666666666666</v>
      </c>
      <c r="R558" s="1">
        <v>4</v>
      </c>
      <c r="S558" s="4">
        <v>0.1503346840762383</v>
      </c>
      <c r="T558" s="1" t="s">
        <v>965</v>
      </c>
      <c r="U558" s="4" t="s">
        <v>1060</v>
      </c>
      <c r="V558" s="1" t="s">
        <v>1065</v>
      </c>
      <c r="W558" s="6" t="s">
        <v>1076</v>
      </c>
      <c r="X558" s="7">
        <v>68553.387592</v>
      </c>
      <c r="Y558" s="10">
        <v>45590</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16.38</v>
      </c>
      <c r="F559" s="3">
        <v>17.85</v>
      </c>
      <c r="G559" s="4">
        <v>0.9176470588235293</v>
      </c>
      <c r="H559" s="4">
        <v>0.07753357753357754</v>
      </c>
      <c r="I559" s="4">
        <v>0.01733705800710061</v>
      </c>
      <c r="J559" s="4">
        <v>0.05</v>
      </c>
      <c r="K559" s="4">
        <v>0.1420484987549617</v>
      </c>
      <c r="L559" s="1" t="s">
        <v>875</v>
      </c>
      <c r="M559" s="3" t="s">
        <v>939</v>
      </c>
      <c r="N559" s="5">
        <v>6.423529411764706</v>
      </c>
      <c r="O559" s="3">
        <v>2.55</v>
      </c>
      <c r="P559" s="3">
        <v>1.27</v>
      </c>
      <c r="Q559" s="4">
        <v>0.4980392156862746</v>
      </c>
      <c r="R559" s="1">
        <v>3</v>
      </c>
      <c r="S559" s="4">
        <v>0.1201826956040923</v>
      </c>
      <c r="T559" s="1" t="s">
        <v>987</v>
      </c>
      <c r="U559" s="4" t="s">
        <v>1062</v>
      </c>
      <c r="V559" s="1" t="s">
        <v>1064</v>
      </c>
      <c r="W559" s="6" t="s">
        <v>1076</v>
      </c>
      <c r="X559" s="7">
        <v>11490.722491</v>
      </c>
      <c r="Y559" s="10">
        <v>45507</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936</v>
      </c>
      <c r="D560" s="3">
        <v>63</v>
      </c>
      <c r="E560" s="3">
        <v>63.71</v>
      </c>
      <c r="F560" s="3">
        <v>63</v>
      </c>
      <c r="G560" s="4">
        <v>1.011269841269841</v>
      </c>
      <c r="H560" s="4">
        <v>0.03515931564903469</v>
      </c>
      <c r="I560" s="4">
        <v>-0.00223885197128848</v>
      </c>
      <c r="J560" s="4">
        <v>0.12</v>
      </c>
      <c r="K560" s="4">
        <v>0.1397903644956917</v>
      </c>
      <c r="L560" s="1" t="s">
        <v>875</v>
      </c>
      <c r="M560" s="3" t="s">
        <v>875</v>
      </c>
      <c r="N560" s="5">
        <v>11.08</v>
      </c>
      <c r="O560" s="3">
        <v>5.75</v>
      </c>
      <c r="P560" s="3">
        <v>2.24</v>
      </c>
      <c r="Q560" s="4">
        <v>0.3895652173913044</v>
      </c>
      <c r="R560" s="1">
        <v>2</v>
      </c>
      <c r="S560" s="4">
        <v>0.009634003550291759</v>
      </c>
      <c r="T560" s="1" t="s">
        <v>944</v>
      </c>
      <c r="U560" s="4" t="s">
        <v>1060</v>
      </c>
      <c r="V560" s="1" t="s">
        <v>1064</v>
      </c>
      <c r="W560" s="6" t="s">
        <v>1068</v>
      </c>
      <c r="X560" s="7">
        <v>121545.633785</v>
      </c>
      <c r="Y560" s="10">
        <v>45581</v>
      </c>
      <c r="Z560" s="1" t="s">
        <v>1087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20.22</v>
      </c>
      <c r="F561" s="3">
        <v>26</v>
      </c>
      <c r="G561" s="4">
        <v>0.7776923076923077</v>
      </c>
      <c r="H561" s="4">
        <v>0.04747774480712166</v>
      </c>
      <c r="I561" s="4">
        <v>0.05157060925519663</v>
      </c>
      <c r="J561" s="4">
        <v>0.05</v>
      </c>
      <c r="K561" s="4">
        <v>0.1352784180311959</v>
      </c>
      <c r="L561" s="1" t="s">
        <v>875</v>
      </c>
      <c r="M561" s="3" t="s">
        <v>584</v>
      </c>
      <c r="N561" s="5">
        <v>10.6984126984127</v>
      </c>
      <c r="O561" s="3">
        <v>1.89</v>
      </c>
      <c r="P561" s="3">
        <v>0.96</v>
      </c>
      <c r="Q561" s="4">
        <v>0.5079365079365079</v>
      </c>
      <c r="R561" s="1">
        <v>3</v>
      </c>
      <c r="S561" s="4">
        <v>0.01020619660890776</v>
      </c>
      <c r="T561" s="1" t="s">
        <v>966</v>
      </c>
      <c r="U561" s="4" t="s">
        <v>1061</v>
      </c>
      <c r="V561" s="1" t="s">
        <v>1064</v>
      </c>
      <c r="W561" s="6" t="s">
        <v>1074</v>
      </c>
      <c r="X561" s="7">
        <v>917.0049770000001</v>
      </c>
      <c r="Y561" s="10">
        <v>45506</v>
      </c>
      <c r="Z561" s="1" t="s">
        <v>1078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HYPERLINK("https://www.suredividend.com/sure-analysis-NSP/","Insperity Inc")</f>
        <v>0</v>
      </c>
      <c r="C562" s="1" t="s">
        <v>937</v>
      </c>
      <c r="D562" s="3">
        <v>97</v>
      </c>
      <c r="E562" s="3">
        <v>75.175</v>
      </c>
      <c r="F562" s="3">
        <v>79</v>
      </c>
      <c r="G562" s="4">
        <v>0.9515822784810126</v>
      </c>
      <c r="H562" s="4">
        <v>0.03192550714998337</v>
      </c>
      <c r="I562" s="4">
        <v>0.009975249107246453</v>
      </c>
      <c r="J562" s="4">
        <v>0.1</v>
      </c>
      <c r="K562" s="4">
        <v>0.1342770933771236</v>
      </c>
      <c r="L562" s="1" t="s">
        <v>875</v>
      </c>
      <c r="M562" s="3" t="s">
        <v>875</v>
      </c>
      <c r="N562" s="5">
        <v>20.82409972299169</v>
      </c>
      <c r="O562" s="3">
        <v>3.61</v>
      </c>
      <c r="P562" s="3">
        <v>2.4</v>
      </c>
      <c r="Q562" s="4">
        <v>0.6648199445983379</v>
      </c>
      <c r="R562" s="1">
        <v>17</v>
      </c>
      <c r="S562" s="4">
        <v>0.04978904632428516</v>
      </c>
      <c r="T562" s="1" t="s">
        <v>993</v>
      </c>
      <c r="U562" s="4" t="s">
        <v>1060</v>
      </c>
      <c r="V562" s="1" t="s">
        <v>1064</v>
      </c>
      <c r="W562" s="6" t="s">
        <v>1068</v>
      </c>
      <c r="X562" s="7">
        <v>2810.468149</v>
      </c>
      <c r="Y562" s="10">
        <v>45510</v>
      </c>
      <c r="Z562" s="1" t="s">
        <v>1078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HYPERLINK("https://www.suredividend.com/sure-analysis-MSM/","MSC Industrial Direct Co., Inc.")</f>
        <v>0</v>
      </c>
      <c r="C563" s="1" t="s">
        <v>936</v>
      </c>
      <c r="D563" s="3">
        <v>78</v>
      </c>
      <c r="E563" s="3">
        <v>80.72</v>
      </c>
      <c r="F563" s="3">
        <v>60</v>
      </c>
      <c r="G563" s="4">
        <v>1.345333333333333</v>
      </c>
      <c r="H563" s="4">
        <v>0.0421209117938553</v>
      </c>
      <c r="I563" s="4">
        <v>-0.05760272982712356</v>
      </c>
      <c r="J563" s="4">
        <v>0.17</v>
      </c>
      <c r="K563" s="4">
        <v>0.1338544633844747</v>
      </c>
      <c r="L563" s="1" t="s">
        <v>875</v>
      </c>
      <c r="M563" s="3" t="s">
        <v>584</v>
      </c>
      <c r="N563" s="5">
        <v>20.23057644110276</v>
      </c>
      <c r="O563" s="3">
        <v>3.99</v>
      </c>
      <c r="P563" s="3">
        <v>3.4</v>
      </c>
      <c r="Q563" s="4">
        <v>0.8521303258145363</v>
      </c>
      <c r="R563" s="1">
        <v>3</v>
      </c>
      <c r="S563" s="4">
        <v>0.0500311005456211</v>
      </c>
      <c r="T563" s="1" t="s">
        <v>1000</v>
      </c>
      <c r="U563" s="4" t="s">
        <v>1060</v>
      </c>
      <c r="V563" s="1" t="s">
        <v>1064</v>
      </c>
      <c r="W563" s="6" t="s">
        <v>1067</v>
      </c>
      <c r="X563" s="7">
        <v>4511.427783</v>
      </c>
      <c r="Y563" s="10">
        <v>45596</v>
      </c>
      <c r="Z563" s="1" t="s">
        <v>1078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70.39</v>
      </c>
      <c r="F564" s="3">
        <v>67</v>
      </c>
      <c r="G564" s="4">
        <v>1.050597014925373</v>
      </c>
      <c r="H564" s="4">
        <v>0.01420656343230572</v>
      </c>
      <c r="I564" s="4">
        <v>-0.009823152180740147</v>
      </c>
      <c r="J564" s="4">
        <v>0.13</v>
      </c>
      <c r="K564" s="4">
        <v>0.131859481897743</v>
      </c>
      <c r="L564" s="1" t="s">
        <v>875</v>
      </c>
      <c r="M564" s="3" t="s">
        <v>630</v>
      </c>
      <c r="N564" s="5">
        <v>21.996875</v>
      </c>
      <c r="O564" s="3">
        <v>3.2</v>
      </c>
      <c r="P564" s="3">
        <v>1</v>
      </c>
      <c r="Q564" s="4">
        <v>0.3125</v>
      </c>
      <c r="R564" s="1">
        <v>8</v>
      </c>
      <c r="S564" s="4">
        <v>0.129701133737476</v>
      </c>
      <c r="T564" s="1" t="s">
        <v>979</v>
      </c>
      <c r="U564" s="4" t="s">
        <v>1060</v>
      </c>
      <c r="V564" s="1" t="s">
        <v>1064</v>
      </c>
      <c r="W564" s="6" t="s">
        <v>1067</v>
      </c>
      <c r="X564" s="7">
        <v>17437.033222</v>
      </c>
      <c r="Y564" s="10">
        <v>45580</v>
      </c>
      <c r="Z564" s="1" t="s">
        <v>1089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937</v>
      </c>
      <c r="D565" s="3">
        <v>33</v>
      </c>
      <c r="E565" s="3">
        <v>29.24</v>
      </c>
      <c r="F565" s="3">
        <v>54</v>
      </c>
      <c r="G565" s="4">
        <v>0.5414814814814815</v>
      </c>
      <c r="H565" s="4">
        <v>0.06566347469220246</v>
      </c>
      <c r="I565" s="4">
        <v>0.1305330897677968</v>
      </c>
      <c r="J565" s="4">
        <v>-0.04</v>
      </c>
      <c r="K565" s="4">
        <v>0.1302318510134308</v>
      </c>
      <c r="L565" s="1" t="s">
        <v>875</v>
      </c>
      <c r="M565" s="3" t="s">
        <v>939</v>
      </c>
      <c r="N565" s="5">
        <v>6.497777777777777</v>
      </c>
      <c r="O565" s="3">
        <v>4.5</v>
      </c>
      <c r="P565" s="3">
        <v>1.92</v>
      </c>
      <c r="Q565" s="4">
        <v>0.4266666666666666</v>
      </c>
      <c r="R565" s="1">
        <v>3</v>
      </c>
      <c r="S565" s="4">
        <v>0.01020619660890776</v>
      </c>
      <c r="T565" s="1" t="s">
        <v>948</v>
      </c>
      <c r="U565" s="4" t="s">
        <v>1060</v>
      </c>
      <c r="V565" s="1" t="s">
        <v>1065</v>
      </c>
      <c r="W565" s="6" t="s">
        <v>1076</v>
      </c>
      <c r="X565" s="7">
        <v>87268.633654</v>
      </c>
      <c r="Y565" s="10">
        <v>45516</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HYPERLINK("https://www.suredividend.com/sure-analysis-WKC/","World Kinect Corporation")</f>
        <v>0</v>
      </c>
      <c r="C566" s="1" t="s">
        <v>936</v>
      </c>
      <c r="D566" s="3">
        <v>26</v>
      </c>
      <c r="E566" s="3">
        <v>26.265</v>
      </c>
      <c r="F566" s="3">
        <v>31</v>
      </c>
      <c r="G566" s="4">
        <v>0.8472580645161291</v>
      </c>
      <c r="H566" s="4">
        <v>0.02588996763754045</v>
      </c>
      <c r="I566" s="4">
        <v>0.03370557312953926</v>
      </c>
      <c r="J566" s="4">
        <v>0.07000000000000001</v>
      </c>
      <c r="K566" s="4">
        <v>0.1271758645054535</v>
      </c>
      <c r="L566" s="1" t="s">
        <v>875</v>
      </c>
      <c r="M566" s="3" t="s">
        <v>875</v>
      </c>
      <c r="N566" s="5">
        <v>12.21627906976744</v>
      </c>
      <c r="O566" s="3">
        <v>2.15</v>
      </c>
      <c r="P566" s="3">
        <v>0.68</v>
      </c>
      <c r="Q566" s="4">
        <v>0.3162790697674419</v>
      </c>
      <c r="R566" s="1">
        <v>6</v>
      </c>
      <c r="S566" s="4">
        <v>0.0801851873035635</v>
      </c>
      <c r="T566" s="1" t="s">
        <v>966</v>
      </c>
      <c r="U566" s="4" t="s">
        <v>1060</v>
      </c>
      <c r="V566" s="1" t="s">
        <v>1064</v>
      </c>
      <c r="W566" s="6" t="s">
        <v>1076</v>
      </c>
      <c r="X566" s="7">
        <v>1526.27762</v>
      </c>
      <c r="Y566" s="10">
        <v>45596</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HYPERLINK("https://www.suredividend.com/sure-analysis-AAT/","American Assets Trust Inc")</f>
        <v>0</v>
      </c>
      <c r="C567" s="1" t="s">
        <v>936</v>
      </c>
      <c r="D567" s="3">
        <v>26</v>
      </c>
      <c r="E567" s="3">
        <v>26.655</v>
      </c>
      <c r="F567" s="3">
        <v>43</v>
      </c>
      <c r="G567" s="4">
        <v>0.6198837209302326</v>
      </c>
      <c r="H567" s="4">
        <v>0.05027199399737385</v>
      </c>
      <c r="I567" s="4">
        <v>0.1003680041514134</v>
      </c>
      <c r="J567" s="4">
        <v>-0.01</v>
      </c>
      <c r="K567" s="4">
        <v>0.1243270879422995</v>
      </c>
      <c r="L567" s="1" t="s">
        <v>875</v>
      </c>
      <c r="M567" s="3" t="s">
        <v>584</v>
      </c>
      <c r="N567" s="5">
        <v>10.6195219123506</v>
      </c>
      <c r="O567" s="3">
        <v>2.51</v>
      </c>
      <c r="P567" s="3">
        <v>1.34</v>
      </c>
      <c r="Q567" s="4">
        <v>0.5338645418326694</v>
      </c>
      <c r="R567" s="1">
        <v>4</v>
      </c>
      <c r="S567" s="4">
        <v>0.01449880252679092</v>
      </c>
      <c r="T567" s="1" t="s">
        <v>951</v>
      </c>
      <c r="U567" s="4" t="s">
        <v>1061</v>
      </c>
      <c r="V567" s="1" t="s">
        <v>1064</v>
      </c>
      <c r="W567" s="6" t="s">
        <v>1074</v>
      </c>
      <c r="X567" s="7">
        <v>1622.418171</v>
      </c>
      <c r="Y567" s="10">
        <v>45525</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937</v>
      </c>
      <c r="D568" s="3">
        <v>42</v>
      </c>
      <c r="E568" s="3">
        <v>39.76</v>
      </c>
      <c r="F568" s="3">
        <v>48</v>
      </c>
      <c r="G568" s="4">
        <v>0.8283333333333333</v>
      </c>
      <c r="H568" s="4">
        <v>0.02766599597585514</v>
      </c>
      <c r="I568" s="4">
        <v>0.03838635432595372</v>
      </c>
      <c r="J568" s="4">
        <v>0.06</v>
      </c>
      <c r="K568" s="4">
        <v>0.1238040984850426</v>
      </c>
      <c r="L568" s="1" t="s">
        <v>875</v>
      </c>
      <c r="M568" s="3" t="s">
        <v>875</v>
      </c>
      <c r="N568" s="5">
        <v>11.69411764705882</v>
      </c>
      <c r="O568" s="3">
        <v>3.4</v>
      </c>
      <c r="P568" s="3">
        <v>1.1</v>
      </c>
      <c r="Q568" s="4">
        <v>0.3235294117647059</v>
      </c>
      <c r="R568" s="1">
        <v>3</v>
      </c>
      <c r="S568" s="4">
        <v>0.08315406162860683</v>
      </c>
      <c r="T568" s="1" t="s">
        <v>997</v>
      </c>
      <c r="U568" s="4" t="s">
        <v>1060</v>
      </c>
      <c r="V568" s="1" t="s">
        <v>1065</v>
      </c>
      <c r="W568" s="6" t="s">
        <v>1076</v>
      </c>
      <c r="X568" s="7">
        <v>56147.254888</v>
      </c>
      <c r="Y568" s="10">
        <v>45586</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HYPERLINK("https://www.suredividend.com/sure-analysis-PKBK/","Parke Bancorp, Inc.")</f>
        <v>0</v>
      </c>
      <c r="C569" s="1" t="s">
        <v>936</v>
      </c>
      <c r="D569" s="3">
        <v>21</v>
      </c>
      <c r="E569" s="3">
        <v>21.21</v>
      </c>
      <c r="F569" s="3">
        <v>21</v>
      </c>
      <c r="G569" s="4">
        <v>1.01</v>
      </c>
      <c r="H569" s="4">
        <v>0.03394625176803395</v>
      </c>
      <c r="I569" s="4">
        <v>-0.00198808730186284</v>
      </c>
      <c r="J569" s="4">
        <v>0.1</v>
      </c>
      <c r="K569" s="4">
        <v>0.1237019823112719</v>
      </c>
      <c r="L569" s="1" t="s">
        <v>875</v>
      </c>
      <c r="M569" s="3" t="s">
        <v>584</v>
      </c>
      <c r="N569" s="5">
        <v>10.00471698113208</v>
      </c>
      <c r="O569" s="3">
        <v>2.12</v>
      </c>
      <c r="P569" s="3">
        <v>0.72</v>
      </c>
      <c r="Q569" s="4">
        <v>0.3396226415094339</v>
      </c>
      <c r="R569" s="1">
        <v>9</v>
      </c>
      <c r="S569" s="4">
        <v>0.05024607263868264</v>
      </c>
      <c r="T569" s="1" t="s">
        <v>942</v>
      </c>
      <c r="U569" s="4" t="s">
        <v>1060</v>
      </c>
      <c r="V569" s="1" t="s">
        <v>1064</v>
      </c>
      <c r="W569" s="6" t="s">
        <v>1068</v>
      </c>
      <c r="X569" s="7">
        <v>254.28016</v>
      </c>
      <c r="Y569" s="10">
        <v>45595</v>
      </c>
      <c r="Z569" s="1" t="s">
        <v>1089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HYPERLINK("https://www.suredividend.com/sure-analysis-SAFE/","Safehold Inc.")</f>
        <v>0</v>
      </c>
      <c r="C570" s="1" t="s">
        <v>937</v>
      </c>
      <c r="D570" s="3">
        <v>24.1</v>
      </c>
      <c r="E570" s="3">
        <v>20.71</v>
      </c>
      <c r="F570" s="3">
        <v>27.8</v>
      </c>
      <c r="G570" s="4">
        <v>0.7449640287769784</v>
      </c>
      <c r="H570" s="4">
        <v>0.03428295509415741</v>
      </c>
      <c r="I570" s="4">
        <v>0.0606520590647508</v>
      </c>
      <c r="J570" s="4">
        <v>0.028</v>
      </c>
      <c r="K570" s="4">
        <v>0.1170387204601955</v>
      </c>
      <c r="L570" s="1" t="s">
        <v>875</v>
      </c>
      <c r="M570" s="3" t="s">
        <v>875</v>
      </c>
      <c r="N570" s="5">
        <v>12.62804878048781</v>
      </c>
      <c r="O570" s="3">
        <v>1.64</v>
      </c>
      <c r="P570" s="3">
        <v>0.71</v>
      </c>
      <c r="Q570" s="4">
        <v>0.4329268292682927</v>
      </c>
      <c r="R570" s="1">
        <v>7</v>
      </c>
      <c r="S570" s="4">
        <v>0.04856856082338212</v>
      </c>
      <c r="T570" s="1" t="s">
        <v>966</v>
      </c>
      <c r="U570" s="4" t="s">
        <v>1061</v>
      </c>
      <c r="V570" s="1" t="s">
        <v>1064</v>
      </c>
      <c r="W570" s="6" t="s">
        <v>1074</v>
      </c>
      <c r="X570" s="7">
        <v>1797.505821</v>
      </c>
      <c r="Y570" s="10">
        <v>45533</v>
      </c>
      <c r="Z570" s="1" t="s">
        <v>1092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936</v>
      </c>
      <c r="D571" s="3">
        <v>42</v>
      </c>
      <c r="E571" s="3">
        <v>42.86</v>
      </c>
      <c r="F571" s="3">
        <v>49</v>
      </c>
      <c r="G571" s="4">
        <v>0.8746938775510203</v>
      </c>
      <c r="H571" s="4">
        <v>0.03079794680354643</v>
      </c>
      <c r="I571" s="4">
        <v>0.02713796686099945</v>
      </c>
      <c r="J571" s="4">
        <v>0.06</v>
      </c>
      <c r="K571" s="4">
        <v>0.1138121829761467</v>
      </c>
      <c r="L571" s="1" t="s">
        <v>875</v>
      </c>
      <c r="M571" s="3" t="s">
        <v>875</v>
      </c>
      <c r="N571" s="5">
        <v>12.68047337278107</v>
      </c>
      <c r="O571" s="3">
        <v>3.38</v>
      </c>
      <c r="P571" s="3">
        <v>1.32</v>
      </c>
      <c r="Q571" s="4">
        <v>0.3905325443786983</v>
      </c>
      <c r="R571" s="1">
        <v>12</v>
      </c>
      <c r="S571" s="4">
        <v>0.06042477819475911</v>
      </c>
      <c r="T571" s="1" t="s">
        <v>960</v>
      </c>
      <c r="U571" s="4" t="s">
        <v>1060</v>
      </c>
      <c r="V571" s="1" t="s">
        <v>1064</v>
      </c>
      <c r="W571" s="6" t="s">
        <v>1068</v>
      </c>
      <c r="X571" s="7">
        <v>1416.389833</v>
      </c>
      <c r="Y571" s="10">
        <v>45594</v>
      </c>
      <c r="Z571" s="1" t="s">
        <v>1090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HYPERLINK("https://www.suredividend.com/sure-analysis-AEE/","Ameren Corp.")</f>
        <v>0</v>
      </c>
      <c r="C572" s="1" t="s">
        <v>936</v>
      </c>
      <c r="D572" s="3">
        <v>83</v>
      </c>
      <c r="E572" s="3">
        <v>85.895</v>
      </c>
      <c r="F572" s="3">
        <v>92</v>
      </c>
      <c r="G572" s="4">
        <v>0.933641304347826</v>
      </c>
      <c r="H572" s="4">
        <v>0.03120088480121078</v>
      </c>
      <c r="I572" s="4">
        <v>0.01382731653789038</v>
      </c>
      <c r="J572" s="4">
        <v>0.07000000000000001</v>
      </c>
      <c r="K572" s="4">
        <v>0.1104910520485647</v>
      </c>
      <c r="L572" s="1" t="s">
        <v>875</v>
      </c>
      <c r="M572" s="3" t="s">
        <v>875</v>
      </c>
      <c r="N572" s="5">
        <v>18.67282608695652</v>
      </c>
      <c r="O572" s="3">
        <v>4.6</v>
      </c>
      <c r="P572" s="3">
        <v>2.68</v>
      </c>
      <c r="Q572" s="4">
        <v>0.582608695652174</v>
      </c>
      <c r="R572" s="1">
        <v>11</v>
      </c>
      <c r="S572" s="4">
        <v>0.06021008469571831</v>
      </c>
      <c r="T572" s="1" t="s">
        <v>1044</v>
      </c>
      <c r="U572" s="4" t="s">
        <v>1060</v>
      </c>
      <c r="V572" s="1" t="s">
        <v>1064</v>
      </c>
      <c r="W572" s="6" t="s">
        <v>1069</v>
      </c>
      <c r="X572" s="7">
        <v>33870.465</v>
      </c>
      <c r="Y572" s="10">
        <v>45525</v>
      </c>
      <c r="Z572" s="1" t="s">
        <v>1082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936</v>
      </c>
      <c r="D573" s="3">
        <v>50</v>
      </c>
      <c r="E573" s="3">
        <v>47.84</v>
      </c>
      <c r="F573" s="3">
        <v>43</v>
      </c>
      <c r="G573" s="4">
        <v>1.112558139534884</v>
      </c>
      <c r="H573" s="4">
        <v>0.04180602006688963</v>
      </c>
      <c r="I573" s="4">
        <v>-0.02110647253882914</v>
      </c>
      <c r="J573" s="4">
        <v>0.1</v>
      </c>
      <c r="K573" s="4">
        <v>0.1097114455819974</v>
      </c>
      <c r="L573" s="1" t="s">
        <v>875</v>
      </c>
      <c r="M573" s="3" t="s">
        <v>584</v>
      </c>
      <c r="N573" s="5">
        <v>12.26666666666667</v>
      </c>
      <c r="O573" s="3">
        <v>3.9</v>
      </c>
      <c r="P573" s="3">
        <v>2</v>
      </c>
      <c r="Q573" s="4">
        <v>0.5128205128205129</v>
      </c>
      <c r="R573" s="1">
        <v>14</v>
      </c>
      <c r="S573" s="4">
        <v>0.03971726473271953</v>
      </c>
      <c r="T573" s="1" t="s">
        <v>966</v>
      </c>
      <c r="U573" s="4" t="s">
        <v>1060</v>
      </c>
      <c r="V573" s="1" t="s">
        <v>1064</v>
      </c>
      <c r="W573" s="6" t="s">
        <v>1068</v>
      </c>
      <c r="X573" s="7">
        <v>74654.991339</v>
      </c>
      <c r="Y573" s="10">
        <v>45583</v>
      </c>
      <c r="Z573" s="1" t="s">
        <v>1087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HYPERLINK("https://www.suredividend.com/sure-analysis-NGG/","National Grid Plc")</f>
        <v>0</v>
      </c>
      <c r="C574" s="1" t="s">
        <v>937</v>
      </c>
      <c r="D574" s="3">
        <v>68</v>
      </c>
      <c r="E574" s="3">
        <v>64.3</v>
      </c>
      <c r="F574" s="3">
        <v>70</v>
      </c>
      <c r="G574" s="4">
        <v>0.9185714285714285</v>
      </c>
      <c r="H574" s="4">
        <v>0.06220839813374806</v>
      </c>
      <c r="I574" s="4">
        <v>0.01713222377604073</v>
      </c>
      <c r="J574" s="4">
        <v>0.04</v>
      </c>
      <c r="K574" s="4">
        <v>0.108681506504283</v>
      </c>
      <c r="L574" s="1" t="s">
        <v>875</v>
      </c>
      <c r="M574" s="3" t="s">
        <v>939</v>
      </c>
      <c r="N574" s="5">
        <v>13.73931623931624</v>
      </c>
      <c r="O574" s="3">
        <v>4.68</v>
      </c>
      <c r="P574" s="3">
        <v>4</v>
      </c>
      <c r="Q574" s="4">
        <v>0.8547008547008548</v>
      </c>
      <c r="R574" s="1">
        <v>2</v>
      </c>
      <c r="S574" s="4">
        <v>0.04014478019992174</v>
      </c>
      <c r="T574" s="1" t="s">
        <v>1045</v>
      </c>
      <c r="U574" s="4" t="s">
        <v>1060</v>
      </c>
      <c r="V574" s="1" t="s">
        <v>1065</v>
      </c>
      <c r="W574" s="6" t="s">
        <v>1069</v>
      </c>
      <c r="X574" s="7">
        <v>50985.660326</v>
      </c>
      <c r="Y574" s="10">
        <v>45544</v>
      </c>
      <c r="Z574" s="1" t="s">
        <v>1084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HYPERLINK("https://www.suredividend.com/sure-analysis-AY/","Atlantica Sustainable Infrastructure Plc")</f>
        <v>0</v>
      </c>
      <c r="C575" s="1" t="s">
        <v>936</v>
      </c>
      <c r="D575" s="3">
        <v>22.11</v>
      </c>
      <c r="E575" s="3">
        <v>22.08</v>
      </c>
      <c r="F575" s="3">
        <v>22</v>
      </c>
      <c r="G575" s="4">
        <v>1.003636363636364</v>
      </c>
      <c r="H575" s="4">
        <v>0.08061594202898552</v>
      </c>
      <c r="I575" s="4">
        <v>-0.0007256901695461559</v>
      </c>
      <c r="J575" s="4">
        <v>0.04</v>
      </c>
      <c r="K575" s="4">
        <v>0.107599322115272</v>
      </c>
      <c r="L575" s="1" t="s">
        <v>875</v>
      </c>
      <c r="M575" s="3" t="s">
        <v>939</v>
      </c>
      <c r="N575" s="5">
        <v>11.04</v>
      </c>
      <c r="O575" s="3">
        <v>2</v>
      </c>
      <c r="P575" s="3">
        <v>1.78</v>
      </c>
      <c r="Q575" s="4">
        <v>0.89</v>
      </c>
      <c r="R575" s="1">
        <v>7</v>
      </c>
      <c r="S575" s="4">
        <v>0.04041821346145347</v>
      </c>
      <c r="T575" s="1" t="s">
        <v>1046</v>
      </c>
      <c r="U575" s="4" t="s">
        <v>1060</v>
      </c>
      <c r="V575" s="1" t="s">
        <v>1065</v>
      </c>
      <c r="W575" s="6" t="s">
        <v>1076</v>
      </c>
      <c r="X575" s="7">
        <v>2562.497182</v>
      </c>
      <c r="Y575" s="10">
        <v>45505</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936</v>
      </c>
      <c r="D576" s="3">
        <v>53</v>
      </c>
      <c r="E576" s="3">
        <v>55.01</v>
      </c>
      <c r="F576" s="3">
        <v>74</v>
      </c>
      <c r="G576" s="4">
        <v>0.7433783783783784</v>
      </c>
      <c r="H576" s="4">
        <v>0.03199418287584076</v>
      </c>
      <c r="I576" s="4">
        <v>0.06110415460294627</v>
      </c>
      <c r="J576" s="4">
        <v>0.02</v>
      </c>
      <c r="K576" s="4">
        <v>0.1059954017411866</v>
      </c>
      <c r="L576" s="1" t="s">
        <v>875</v>
      </c>
      <c r="M576" s="3" t="s">
        <v>875</v>
      </c>
      <c r="N576" s="5">
        <v>9.600349040139616</v>
      </c>
      <c r="O576" s="3">
        <v>5.73</v>
      </c>
      <c r="P576" s="3">
        <v>1.76</v>
      </c>
      <c r="Q576" s="4">
        <v>0.3071553228621291</v>
      </c>
      <c r="R576" s="1">
        <v>4</v>
      </c>
      <c r="S576" s="4">
        <v>0.01966570441215199</v>
      </c>
      <c r="T576" s="1" t="s">
        <v>943</v>
      </c>
      <c r="U576" s="4" t="s">
        <v>1060</v>
      </c>
      <c r="V576" s="1" t="s">
        <v>1064</v>
      </c>
      <c r="W576" s="6" t="s">
        <v>1073</v>
      </c>
      <c r="X576" s="7">
        <v>10733.45537</v>
      </c>
      <c r="Y576" s="10">
        <v>45518</v>
      </c>
      <c r="Z576" s="1" t="s">
        <v>1078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HYPERLINK("https://www.suredividend.com/sure-analysis-TFC/","Truist Financial Corporation")</f>
        <v>0</v>
      </c>
      <c r="C577" s="1" t="s">
        <v>937</v>
      </c>
      <c r="D577" s="3">
        <v>44</v>
      </c>
      <c r="E577" s="3">
        <v>42.82</v>
      </c>
      <c r="F577" s="3">
        <v>39</v>
      </c>
      <c r="G577" s="4">
        <v>1.097948717948718</v>
      </c>
      <c r="H577" s="4">
        <v>0.04857543204110229</v>
      </c>
      <c r="I577" s="4">
        <v>-0.0185151759738259</v>
      </c>
      <c r="J577" s="4">
        <v>0.08500000000000001</v>
      </c>
      <c r="K577" s="4">
        <v>0.1054813339915288</v>
      </c>
      <c r="L577" s="1" t="s">
        <v>875</v>
      </c>
      <c r="M577" s="3" t="s">
        <v>584</v>
      </c>
      <c r="N577" s="5">
        <v>11.63586956521739</v>
      </c>
      <c r="O577" s="3">
        <v>3.68</v>
      </c>
      <c r="P577" s="3">
        <v>2.08</v>
      </c>
      <c r="Q577" s="4">
        <v>0.5652173913043478</v>
      </c>
      <c r="R577" s="1">
        <v>12</v>
      </c>
      <c r="S577" s="4">
        <v>0.04963065931551602</v>
      </c>
      <c r="T577" s="1" t="s">
        <v>948</v>
      </c>
      <c r="U577" s="4" t="s">
        <v>1060</v>
      </c>
      <c r="V577" s="1" t="s">
        <v>1064</v>
      </c>
      <c r="W577" s="6" t="s">
        <v>1068</v>
      </c>
      <c r="X577" s="7">
        <v>56844.43312</v>
      </c>
      <c r="Y577" s="10">
        <v>45586</v>
      </c>
      <c r="Z577" s="1" t="s">
        <v>1078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HYPERLINK("https://www.suredividend.com/sure-analysis-JJSF/","J&amp;J Snack Foods Corp.")</f>
        <v>0</v>
      </c>
      <c r="C578" s="1" t="s">
        <v>937</v>
      </c>
      <c r="D578" s="3">
        <v>172</v>
      </c>
      <c r="E578" s="3">
        <v>165.72</v>
      </c>
      <c r="F578" s="3">
        <v>182</v>
      </c>
      <c r="G578" s="4">
        <v>0.9105494505494506</v>
      </c>
      <c r="H578" s="4">
        <v>0.01882693700217234</v>
      </c>
      <c r="I578" s="4">
        <v>0.01891813655636621</v>
      </c>
      <c r="J578" s="4">
        <v>0.07000000000000001</v>
      </c>
      <c r="K578" s="4">
        <v>0.1043550959091759</v>
      </c>
      <c r="L578" s="1" t="s">
        <v>875</v>
      </c>
      <c r="M578" s="3" t="s">
        <v>630</v>
      </c>
      <c r="N578" s="5">
        <v>31.86923076923077</v>
      </c>
      <c r="O578" s="3">
        <v>5.2</v>
      </c>
      <c r="P578" s="3">
        <v>3.12</v>
      </c>
      <c r="Q578" s="4">
        <v>0.6</v>
      </c>
      <c r="R578" s="1">
        <v>21</v>
      </c>
      <c r="S578" s="4">
        <v>0.02788774101032065</v>
      </c>
      <c r="T578" s="1" t="s">
        <v>988</v>
      </c>
      <c r="U578" s="4" t="s">
        <v>1060</v>
      </c>
      <c r="V578" s="1" t="s">
        <v>1064</v>
      </c>
      <c r="W578" s="6" t="s">
        <v>1073</v>
      </c>
      <c r="X578" s="7">
        <v>3221.618365</v>
      </c>
      <c r="Y578" s="10">
        <v>45525</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HYPERLINK("https://www.suredividend.com/sure-analysis-MBGAF/","Mercedes-Benz Group AG")</f>
        <v>0</v>
      </c>
      <c r="C579" s="1" t="s">
        <v>936</v>
      </c>
      <c r="D579" s="3">
        <v>61</v>
      </c>
      <c r="E579" s="3">
        <v>60.55</v>
      </c>
      <c r="F579" s="3">
        <v>74</v>
      </c>
      <c r="G579" s="4">
        <v>0.8182432432432432</v>
      </c>
      <c r="H579" s="4">
        <v>0.09446738232865401</v>
      </c>
      <c r="I579" s="4">
        <v>0.04093476778742677</v>
      </c>
      <c r="J579" s="4">
        <v>-0.01</v>
      </c>
      <c r="K579" s="4">
        <v>0.1032673066227781</v>
      </c>
      <c r="L579" s="1" t="s">
        <v>875</v>
      </c>
      <c r="M579" s="3" t="s">
        <v>939</v>
      </c>
      <c r="N579" s="5">
        <v>5.712264150943396</v>
      </c>
      <c r="O579" s="3">
        <v>10.6</v>
      </c>
      <c r="P579" s="3">
        <v>5.72</v>
      </c>
      <c r="Q579" s="4">
        <v>0.539622641509434</v>
      </c>
      <c r="R579" s="1">
        <v>3</v>
      </c>
      <c r="S579" s="4">
        <v>0</v>
      </c>
      <c r="U579" s="4" t="s">
        <v>1060</v>
      </c>
      <c r="V579" s="1" t="s">
        <v>1065</v>
      </c>
      <c r="W579" s="6" t="s">
        <v>1072</v>
      </c>
      <c r="X579" s="7">
        <v>0</v>
      </c>
      <c r="Y579" s="10">
        <v>45596</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HYPERLINK("https://www.suredividend.com/sure-analysis-APA/","APA Corporation")</f>
        <v>0</v>
      </c>
      <c r="C580" s="1" t="s">
        <v>937</v>
      </c>
      <c r="D580" s="3">
        <v>28</v>
      </c>
      <c r="E580" s="3">
        <v>23.1</v>
      </c>
      <c r="F580" s="3">
        <v>32</v>
      </c>
      <c r="G580" s="4">
        <v>0.721875</v>
      </c>
      <c r="H580" s="4">
        <v>0.04329004329004329</v>
      </c>
      <c r="I580" s="4">
        <v>0.06735183160557767</v>
      </c>
      <c r="J580" s="4">
        <v>0</v>
      </c>
      <c r="K580" s="4">
        <v>0.1029210179991611</v>
      </c>
      <c r="L580" s="1" t="s">
        <v>875</v>
      </c>
      <c r="M580" s="3" t="s">
        <v>939</v>
      </c>
      <c r="N580" s="5">
        <v>7.965517241379311</v>
      </c>
      <c r="O580" s="3">
        <v>2.9</v>
      </c>
      <c r="P580" s="3">
        <v>1</v>
      </c>
      <c r="Q580" s="4">
        <v>0.3448275862068966</v>
      </c>
      <c r="R580" s="1">
        <v>2</v>
      </c>
      <c r="S580" s="4">
        <v>0.04396114979019283</v>
      </c>
      <c r="T580" s="1" t="s">
        <v>1041</v>
      </c>
      <c r="U580" s="4" t="s">
        <v>1060</v>
      </c>
      <c r="V580" s="1" t="s">
        <v>1064</v>
      </c>
      <c r="W580" s="6" t="s">
        <v>1076</v>
      </c>
      <c r="X580" s="7">
        <v>8541.102825</v>
      </c>
      <c r="Y580" s="10">
        <v>45525</v>
      </c>
      <c r="Z580" s="1" t="s">
        <v>1083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HYPERLINK("https://www.suredividend.com/sure-analysis-CADE/","Cadence Bank")</f>
        <v>0</v>
      </c>
      <c r="C581" s="1" t="s">
        <v>936</v>
      </c>
      <c r="D581" s="3">
        <v>33</v>
      </c>
      <c r="E581" s="3">
        <v>33.07</v>
      </c>
      <c r="F581" s="3">
        <v>34</v>
      </c>
      <c r="G581" s="4">
        <v>0.9726470588235294</v>
      </c>
      <c r="H581" s="4">
        <v>0.03023888720895071</v>
      </c>
      <c r="I581" s="4">
        <v>0.00556221149950975</v>
      </c>
      <c r="J581" s="4">
        <v>0.07000000000000001</v>
      </c>
      <c r="K581" s="4">
        <v>0.1023586741766322</v>
      </c>
      <c r="L581" s="1" t="s">
        <v>875</v>
      </c>
      <c r="M581" s="3" t="s">
        <v>875</v>
      </c>
      <c r="N581" s="5">
        <v>12.24814814814815</v>
      </c>
      <c r="O581" s="3">
        <v>2.7</v>
      </c>
      <c r="P581" s="3">
        <v>1</v>
      </c>
      <c r="Q581" s="4">
        <v>0.3703703703703703</v>
      </c>
      <c r="R581" s="1">
        <v>12</v>
      </c>
      <c r="S581" s="4">
        <v>0.06961037572506878</v>
      </c>
      <c r="T581" s="1" t="s">
        <v>986</v>
      </c>
      <c r="U581" s="4" t="s">
        <v>1060</v>
      </c>
      <c r="V581" s="1" t="s">
        <v>1064</v>
      </c>
      <c r="W581" s="6" t="s">
        <v>1068</v>
      </c>
      <c r="X581" s="7">
        <v>2986.302262</v>
      </c>
      <c r="Y581" s="10">
        <v>45592</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HYPERLINK("https://www.suredividend.com/sure-analysis-SAMG/","Silvercrest Asset Management Group Inc")</f>
        <v>0</v>
      </c>
      <c r="C582" s="1" t="s">
        <v>936</v>
      </c>
      <c r="D582" s="3">
        <v>16.6</v>
      </c>
      <c r="E582" s="3">
        <v>16.32</v>
      </c>
      <c r="F582" s="3">
        <v>15.8</v>
      </c>
      <c r="G582" s="4">
        <v>1.032911392405063</v>
      </c>
      <c r="H582" s="4">
        <v>0.04901960784313725</v>
      </c>
      <c r="I582" s="4">
        <v>-0.006455355985391376</v>
      </c>
      <c r="J582" s="4">
        <v>0.068</v>
      </c>
      <c r="K582" s="4">
        <v>0.1021064551747453</v>
      </c>
      <c r="L582" s="1" t="s">
        <v>875</v>
      </c>
      <c r="M582" s="3" t="s">
        <v>584</v>
      </c>
      <c r="N582" s="5">
        <v>11.33333333333333</v>
      </c>
      <c r="O582" s="3">
        <v>1.44</v>
      </c>
      <c r="P582" s="3">
        <v>0.8</v>
      </c>
      <c r="Q582" s="4">
        <v>0.5555555555555556</v>
      </c>
      <c r="R582" s="1">
        <v>7</v>
      </c>
      <c r="S582" s="4">
        <v>0.04563955259127317</v>
      </c>
      <c r="T582" s="1" t="s">
        <v>967</v>
      </c>
      <c r="U582" s="4" t="s">
        <v>1060</v>
      </c>
      <c r="V582" s="1" t="s">
        <v>1064</v>
      </c>
      <c r="W582" s="6" t="s">
        <v>1068</v>
      </c>
      <c r="X582" s="7">
        <v>227.519809</v>
      </c>
      <c r="Y582" s="10">
        <v>45561</v>
      </c>
      <c r="Z582" s="1" t="s">
        <v>1092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57</v>
      </c>
      <c r="E583" s="3">
        <v>55.12</v>
      </c>
      <c r="F583" s="3">
        <v>61</v>
      </c>
      <c r="G583" s="4">
        <v>0.9036065573770491</v>
      </c>
      <c r="H583" s="4">
        <v>0.0634978229317852</v>
      </c>
      <c r="I583" s="4">
        <v>0.02047912509595529</v>
      </c>
      <c r="J583" s="4">
        <v>0.03</v>
      </c>
      <c r="K583" s="4">
        <v>0.1011174153579906</v>
      </c>
      <c r="L583" s="1" t="s">
        <v>875</v>
      </c>
      <c r="M583" s="3" t="s">
        <v>939</v>
      </c>
      <c r="N583" s="5">
        <v>11.77777777777778</v>
      </c>
      <c r="O583" s="3">
        <v>4.68</v>
      </c>
      <c r="P583" s="3">
        <v>3.5</v>
      </c>
      <c r="Q583" s="4">
        <v>0.7478632478632479</v>
      </c>
      <c r="R583" s="1">
        <v>0</v>
      </c>
      <c r="S583" s="4">
        <v>0.01871484766780229</v>
      </c>
      <c r="T583" s="1" t="s">
        <v>966</v>
      </c>
      <c r="U583" s="4" t="s">
        <v>1061</v>
      </c>
      <c r="V583" s="1" t="s">
        <v>1064</v>
      </c>
      <c r="W583" s="6" t="s">
        <v>1074</v>
      </c>
      <c r="X583" s="7">
        <v>12062.87442</v>
      </c>
      <c r="Y583" s="10">
        <v>45513</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HYPERLINK("https://www.suredividend.com/sure-analysis-FAF/","First American Financial Corp")</f>
        <v>0</v>
      </c>
      <c r="C584" s="1" t="s">
        <v>937</v>
      </c>
      <c r="D584" s="3">
        <v>65</v>
      </c>
      <c r="E584" s="3">
        <v>62.78</v>
      </c>
      <c r="F584" s="3">
        <v>48</v>
      </c>
      <c r="G584" s="4">
        <v>1.307916666666667</v>
      </c>
      <c r="H584" s="4">
        <v>0.03440586173940745</v>
      </c>
      <c r="I584" s="4">
        <v>-0.05227140328512447</v>
      </c>
      <c r="J584" s="4">
        <v>0.13</v>
      </c>
      <c r="K584" s="4">
        <v>0.1009306165567332</v>
      </c>
      <c r="L584" s="1" t="s">
        <v>875</v>
      </c>
      <c r="M584" s="3" t="s">
        <v>875</v>
      </c>
      <c r="N584" s="5">
        <v>15.31219512195122</v>
      </c>
      <c r="O584" s="3">
        <v>4.1</v>
      </c>
      <c r="P584" s="3">
        <v>2.16</v>
      </c>
      <c r="Q584" s="4">
        <v>0.5268292682926831</v>
      </c>
      <c r="R584" s="1">
        <v>14</v>
      </c>
      <c r="S584" s="4">
        <v>0.06504410274056371</v>
      </c>
      <c r="T584" s="1" t="s">
        <v>996</v>
      </c>
      <c r="U584" s="4" t="s">
        <v>1060</v>
      </c>
      <c r="V584" s="1" t="s">
        <v>1064</v>
      </c>
      <c r="W584" s="6" t="s">
        <v>1068</v>
      </c>
      <c r="X584" s="7">
        <v>6466.586223</v>
      </c>
      <c r="Y584" s="10">
        <v>45596</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HYPERLINK("https://www.suredividend.com/sure-analysis-CAG/","Conagra Brands Inc")</f>
        <v>0</v>
      </c>
      <c r="C585" s="1" t="s">
        <v>936</v>
      </c>
      <c r="D585" s="3">
        <v>29</v>
      </c>
      <c r="E585" s="3">
        <v>28.98</v>
      </c>
      <c r="F585" s="3">
        <v>32</v>
      </c>
      <c r="G585" s="4">
        <v>0.905625</v>
      </c>
      <c r="H585" s="4">
        <v>0.04830917874396135</v>
      </c>
      <c r="I585" s="4">
        <v>0.02002383348140757</v>
      </c>
      <c r="J585" s="4">
        <v>0.04</v>
      </c>
      <c r="K585" s="4">
        <v>0.1006451574541745</v>
      </c>
      <c r="L585" s="1" t="s">
        <v>875</v>
      </c>
      <c r="M585" s="3" t="s">
        <v>584</v>
      </c>
      <c r="N585" s="5">
        <v>11.23255813953488</v>
      </c>
      <c r="O585" s="3">
        <v>2.58</v>
      </c>
      <c r="P585" s="3">
        <v>1.4</v>
      </c>
      <c r="Q585" s="4">
        <v>0.5426356589147286</v>
      </c>
      <c r="R585" s="1">
        <v>4</v>
      </c>
      <c r="S585" s="4">
        <v>0.03959498820755258</v>
      </c>
      <c r="T585" s="1" t="s">
        <v>987</v>
      </c>
      <c r="U585" s="4" t="s">
        <v>1060</v>
      </c>
      <c r="V585" s="1" t="s">
        <v>1064</v>
      </c>
      <c r="W585" s="6" t="s">
        <v>1073</v>
      </c>
      <c r="X585" s="7">
        <v>13826.598984</v>
      </c>
      <c r="Y585" s="10">
        <v>45575</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HYPERLINK("https://www.suredividend.com/sure-analysis-CWEN/","Clearway Energy Inc")</f>
        <v>0</v>
      </c>
      <c r="C586" s="1" t="s">
        <v>937</v>
      </c>
      <c r="D586" s="3">
        <v>28</v>
      </c>
      <c r="E586" s="3">
        <v>27.61</v>
      </c>
      <c r="F586" s="3">
        <v>30</v>
      </c>
      <c r="G586" s="4">
        <v>0.9203333333333333</v>
      </c>
      <c r="H586" s="4">
        <v>0.06157189424121695</v>
      </c>
      <c r="I586" s="4">
        <v>0.01674248150604529</v>
      </c>
      <c r="J586" s="4">
        <v>0.03</v>
      </c>
      <c r="K586" s="4">
        <v>0.1003129559584051</v>
      </c>
      <c r="L586" s="1" t="s">
        <v>875</v>
      </c>
      <c r="M586" s="3" t="s">
        <v>939</v>
      </c>
      <c r="N586" s="5">
        <v>8.168639053254438</v>
      </c>
      <c r="O586" s="3">
        <v>3.38</v>
      </c>
      <c r="P586" s="3">
        <v>1.7</v>
      </c>
      <c r="Q586" s="4">
        <v>0.5029585798816568</v>
      </c>
      <c r="R586" s="1">
        <v>5</v>
      </c>
      <c r="S586" s="4">
        <v>0.04613115579519111</v>
      </c>
      <c r="T586" s="1" t="s">
        <v>972</v>
      </c>
      <c r="U586" s="4" t="s">
        <v>1060</v>
      </c>
      <c r="V586" s="1" t="s">
        <v>1064</v>
      </c>
      <c r="W586" s="6" t="s">
        <v>1069</v>
      </c>
      <c r="X586" s="7">
        <v>5235.58153</v>
      </c>
      <c r="Y586" s="10">
        <v>45512</v>
      </c>
      <c r="Z586" s="1" t="s">
        <v>1078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936</v>
      </c>
      <c r="D587" s="3">
        <v>52</v>
      </c>
      <c r="E587" s="3">
        <v>55.62</v>
      </c>
      <c r="F587" s="3">
        <v>53</v>
      </c>
      <c r="G587" s="4">
        <v>1.049433962264151</v>
      </c>
      <c r="H587" s="4">
        <v>0.0427903631787127</v>
      </c>
      <c r="I587" s="4">
        <v>-0.009603773415755912</v>
      </c>
      <c r="J587" s="4">
        <v>0.07000000000000001</v>
      </c>
      <c r="K587" s="4">
        <v>0.09948848593186765</v>
      </c>
      <c r="L587" s="1" t="s">
        <v>875</v>
      </c>
      <c r="M587" s="3" t="s">
        <v>584</v>
      </c>
      <c r="N587" s="5">
        <v>11.5875</v>
      </c>
      <c r="O587" s="3">
        <v>4.8</v>
      </c>
      <c r="P587" s="3">
        <v>2.38</v>
      </c>
      <c r="Q587" s="4">
        <v>0.4958333333333333</v>
      </c>
      <c r="R587" s="1">
        <v>11</v>
      </c>
      <c r="S587" s="4">
        <v>0.078947858525106</v>
      </c>
      <c r="T587" s="1" t="s">
        <v>953</v>
      </c>
      <c r="U587" s="4" t="s">
        <v>1060</v>
      </c>
      <c r="V587" s="1" t="s">
        <v>1065</v>
      </c>
      <c r="W587" s="6" t="s">
        <v>1068</v>
      </c>
      <c r="X587" s="7">
        <v>35407.025256</v>
      </c>
      <c r="Y587" s="10">
        <v>45525</v>
      </c>
      <c r="Z587" s="1" t="s">
        <v>1085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HYPERLINK("https://www.suredividend.com/sure-analysis-FRME/","First Merchants Corp.")</f>
        <v>0</v>
      </c>
      <c r="C588" s="1" t="s">
        <v>936</v>
      </c>
      <c r="D588" s="3">
        <v>37</v>
      </c>
      <c r="E588" s="3">
        <v>36.96</v>
      </c>
      <c r="F588" s="3">
        <v>36</v>
      </c>
      <c r="G588" s="4">
        <v>1.026666666666667</v>
      </c>
      <c r="H588" s="4">
        <v>0.03787878787878787</v>
      </c>
      <c r="I588" s="4">
        <v>-0.005249633920369368</v>
      </c>
      <c r="J588" s="4">
        <v>0.07000000000000001</v>
      </c>
      <c r="K588" s="4">
        <v>0.09942915707848243</v>
      </c>
      <c r="L588" s="1" t="s">
        <v>875</v>
      </c>
      <c r="M588" s="3" t="s">
        <v>584</v>
      </c>
      <c r="N588" s="5">
        <v>11.23404255319149</v>
      </c>
      <c r="O588" s="3">
        <v>3.29</v>
      </c>
      <c r="P588" s="3">
        <v>1.4</v>
      </c>
      <c r="Q588" s="4">
        <v>0.425531914893617</v>
      </c>
      <c r="R588" s="1">
        <v>13</v>
      </c>
      <c r="S588" s="4">
        <v>0.08030860883184343</v>
      </c>
      <c r="T588" s="1" t="s">
        <v>960</v>
      </c>
      <c r="U588" s="4" t="s">
        <v>1060</v>
      </c>
      <c r="V588" s="1" t="s">
        <v>1064</v>
      </c>
      <c r="W588" s="6" t="s">
        <v>1068</v>
      </c>
      <c r="X588" s="7">
        <v>2170.243175</v>
      </c>
      <c r="Y588" s="10">
        <v>45508</v>
      </c>
      <c r="Z588" s="1" t="s">
        <v>1089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HYPERLINK("https://www.suredividend.com/sure-analysis-WEYS/","Weyco Group, Inc")</f>
        <v>0</v>
      </c>
      <c r="C589" s="1" t="s">
        <v>937</v>
      </c>
      <c r="D589" s="3">
        <v>35</v>
      </c>
      <c r="E589" s="3">
        <v>33.51</v>
      </c>
      <c r="F589" s="3">
        <v>44</v>
      </c>
      <c r="G589" s="4">
        <v>0.7615909090909091</v>
      </c>
      <c r="H589" s="4">
        <v>0.03103551178752612</v>
      </c>
      <c r="I589" s="4">
        <v>0.05597989516551105</v>
      </c>
      <c r="J589" s="4">
        <v>0.02</v>
      </c>
      <c r="K589" s="4">
        <v>0.09922995767813347</v>
      </c>
      <c r="L589" s="1" t="s">
        <v>875</v>
      </c>
      <c r="M589" s="3" t="s">
        <v>875</v>
      </c>
      <c r="N589" s="5">
        <v>10.57097791798107</v>
      </c>
      <c r="O589" s="3">
        <v>3.17</v>
      </c>
      <c r="P589" s="3">
        <v>1.04</v>
      </c>
      <c r="Q589" s="4">
        <v>0.3280757097791798</v>
      </c>
      <c r="R589" s="1">
        <v>2</v>
      </c>
      <c r="S589" s="4">
        <v>0</v>
      </c>
      <c r="T589" s="1" t="s">
        <v>1027</v>
      </c>
      <c r="U589" s="4" t="s">
        <v>1060</v>
      </c>
      <c r="V589" s="1" t="s">
        <v>1064</v>
      </c>
      <c r="W589" s="6" t="s">
        <v>1072</v>
      </c>
      <c r="X589" s="7">
        <v>320.405391</v>
      </c>
      <c r="Y589" s="10">
        <v>45531</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HYPERLINK("https://www.suredividend.com/sure-analysis-FCF/","First Commonwealth Financial Corporation")</f>
        <v>0</v>
      </c>
      <c r="C590" s="1" t="s">
        <v>937</v>
      </c>
      <c r="D590" s="3">
        <v>17</v>
      </c>
      <c r="E590" s="3">
        <v>16.48</v>
      </c>
      <c r="F590" s="3">
        <v>17.4</v>
      </c>
      <c r="G590" s="4">
        <v>0.9471264367816093</v>
      </c>
      <c r="H590" s="4">
        <v>0.03155339805825243</v>
      </c>
      <c r="I590" s="4">
        <v>0.01092376974295917</v>
      </c>
      <c r="J590" s="4">
        <v>0.06</v>
      </c>
      <c r="K590" s="4">
        <v>0.09862650406078188</v>
      </c>
      <c r="L590" s="1" t="s">
        <v>875</v>
      </c>
      <c r="M590" s="3" t="s">
        <v>875</v>
      </c>
      <c r="N590" s="5">
        <v>11.36551724137931</v>
      </c>
      <c r="O590" s="3">
        <v>1.45</v>
      </c>
      <c r="P590" s="3">
        <v>0.52</v>
      </c>
      <c r="Q590" s="4">
        <v>0.3586206896551725</v>
      </c>
      <c r="R590" s="1">
        <v>8</v>
      </c>
      <c r="S590" s="4">
        <v>0.05820339229333826</v>
      </c>
      <c r="T590" s="1" t="s">
        <v>948</v>
      </c>
      <c r="U590" s="4" t="s">
        <v>1060</v>
      </c>
      <c r="V590" s="1" t="s">
        <v>1064</v>
      </c>
      <c r="W590" s="6" t="s">
        <v>1068</v>
      </c>
      <c r="X590" s="7">
        <v>1685.922266</v>
      </c>
      <c r="Y590" s="10">
        <v>45597</v>
      </c>
      <c r="Z590" s="1" t="s">
        <v>1090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HYPERLINK("https://www.suredividend.com/sure-analysis-MAN/","ManpowerGroup")</f>
        <v>0</v>
      </c>
      <c r="C591" s="1" t="s">
        <v>937</v>
      </c>
      <c r="D591" s="3">
        <v>63</v>
      </c>
      <c r="E591" s="3">
        <v>63.32</v>
      </c>
      <c r="F591" s="3">
        <v>62</v>
      </c>
      <c r="G591" s="4">
        <v>1.021290322580645</v>
      </c>
      <c r="H591" s="4">
        <v>0.04864181933038535</v>
      </c>
      <c r="I591" s="4">
        <v>-0.00420450620337165</v>
      </c>
      <c r="J591" s="4">
        <v>0.05</v>
      </c>
      <c r="K591" s="4">
        <v>0.09799049333970866</v>
      </c>
      <c r="L591" s="1" t="s">
        <v>875</v>
      </c>
      <c r="M591" s="3" t="s">
        <v>584</v>
      </c>
      <c r="N591" s="5">
        <v>13.33052631578947</v>
      </c>
      <c r="O591" s="3">
        <v>4.75</v>
      </c>
      <c r="P591" s="3">
        <v>3.08</v>
      </c>
      <c r="Q591" s="4">
        <v>0.648421052631579</v>
      </c>
      <c r="R591" s="1">
        <v>14</v>
      </c>
      <c r="S591" s="4">
        <v>0.1200820117377759</v>
      </c>
      <c r="T591" s="1" t="s">
        <v>1008</v>
      </c>
      <c r="U591" s="4" t="s">
        <v>1060</v>
      </c>
      <c r="V591" s="1" t="s">
        <v>1064</v>
      </c>
      <c r="W591" s="6" t="s">
        <v>1067</v>
      </c>
      <c r="X591" s="7">
        <v>3003.451184</v>
      </c>
      <c r="Y591" s="10">
        <v>45587</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HYPERLINK("https://www.suredividend.com/sure-analysis-JNPR/","Juniper Networks Inc")</f>
        <v>0</v>
      </c>
      <c r="C592" s="1" t="s">
        <v>937</v>
      </c>
      <c r="D592" s="3">
        <v>37</v>
      </c>
      <c r="E592" s="3">
        <v>39.01</v>
      </c>
      <c r="F592" s="3">
        <v>37</v>
      </c>
      <c r="G592" s="4">
        <v>1.054324324324324</v>
      </c>
      <c r="H592" s="4">
        <v>0.02255831837990259</v>
      </c>
      <c r="I592" s="4">
        <v>-0.01052425060170936</v>
      </c>
      <c r="J592" s="4">
        <v>0.09</v>
      </c>
      <c r="K592" s="4">
        <v>0.09718410217321649</v>
      </c>
      <c r="L592" s="1" t="s">
        <v>875</v>
      </c>
      <c r="M592" s="3" t="s">
        <v>630</v>
      </c>
      <c r="N592" s="5">
        <v>23.08284023668639</v>
      </c>
      <c r="O592" s="3">
        <v>1.69</v>
      </c>
      <c r="P592" s="3">
        <v>0.88</v>
      </c>
      <c r="Q592" s="4">
        <v>0.5207100591715976</v>
      </c>
      <c r="R592" s="1">
        <v>2</v>
      </c>
      <c r="S592" s="4">
        <v>0.04941452284458392</v>
      </c>
      <c r="T592" s="1" t="s">
        <v>943</v>
      </c>
      <c r="U592" s="4" t="s">
        <v>1060</v>
      </c>
      <c r="V592" s="1" t="s">
        <v>1064</v>
      </c>
      <c r="W592" s="6" t="s">
        <v>1075</v>
      </c>
      <c r="X592" s="7">
        <v>12912.473223</v>
      </c>
      <c r="Y592" s="10">
        <v>45505</v>
      </c>
      <c r="Z592" s="1" t="s">
        <v>1078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HYPERLINK("https://www.suredividend.com/sure-analysis-DINO/","HF Sinclair Corp.")</f>
        <v>0</v>
      </c>
      <c r="C593" s="1" t="s">
        <v>937</v>
      </c>
      <c r="D593" s="3">
        <v>47</v>
      </c>
      <c r="E593" s="3">
        <v>38.72</v>
      </c>
      <c r="F593" s="3">
        <v>46</v>
      </c>
      <c r="G593" s="4">
        <v>0.8417391304347825</v>
      </c>
      <c r="H593" s="4">
        <v>0.05165289256198347</v>
      </c>
      <c r="I593" s="4">
        <v>0.0350575477020838</v>
      </c>
      <c r="J593" s="4">
        <v>0.02</v>
      </c>
      <c r="K593" s="4">
        <v>0.096524751131283</v>
      </c>
      <c r="L593" s="1" t="s">
        <v>875</v>
      </c>
      <c r="M593" s="3" t="s">
        <v>939</v>
      </c>
      <c r="N593" s="5">
        <v>8.604444444444445</v>
      </c>
      <c r="O593" s="3">
        <v>4.5</v>
      </c>
      <c r="P593" s="3">
        <v>2</v>
      </c>
      <c r="Q593" s="4">
        <v>0.4444444444444444</v>
      </c>
      <c r="R593" s="1">
        <v>3</v>
      </c>
      <c r="S593" s="4">
        <v>0.01924487649145656</v>
      </c>
      <c r="T593" s="1" t="s">
        <v>976</v>
      </c>
      <c r="U593" s="4" t="s">
        <v>1060</v>
      </c>
      <c r="V593" s="1" t="s">
        <v>1064</v>
      </c>
      <c r="W593" s="6" t="s">
        <v>1076</v>
      </c>
      <c r="X593" s="7">
        <v>7281.477098</v>
      </c>
      <c r="Y593" s="10">
        <v>45532</v>
      </c>
      <c r="Z593" s="1" t="s">
        <v>1083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HYPERLINK("https://www.suredividend.com/sure-analysis-FULT/","Fulton Financial Corp.")</f>
        <v>0</v>
      </c>
      <c r="C594" s="1" t="s">
        <v>937</v>
      </c>
      <c r="D594" s="3">
        <v>18.79</v>
      </c>
      <c r="E594" s="3">
        <v>18.075</v>
      </c>
      <c r="F594" s="3">
        <v>17.5</v>
      </c>
      <c r="G594" s="4">
        <v>1.032857142857143</v>
      </c>
      <c r="H594" s="4">
        <v>0.0376210235131397</v>
      </c>
      <c r="I594" s="4">
        <v>-0.006444919263181248</v>
      </c>
      <c r="J594" s="4">
        <v>0.07000000000000001</v>
      </c>
      <c r="K594" s="4">
        <v>0.09617906881328242</v>
      </c>
      <c r="L594" s="1" t="s">
        <v>875</v>
      </c>
      <c r="M594" s="3" t="s">
        <v>584</v>
      </c>
      <c r="N594" s="5">
        <v>10.32857142857143</v>
      </c>
      <c r="O594" s="3">
        <v>1.75</v>
      </c>
      <c r="P594" s="3">
        <v>0.68</v>
      </c>
      <c r="Q594" s="4">
        <v>0.3885714285714286</v>
      </c>
      <c r="R594" s="1">
        <v>14</v>
      </c>
      <c r="S594" s="4">
        <v>0.06000153927394081</v>
      </c>
      <c r="T594" s="1" t="s">
        <v>964</v>
      </c>
      <c r="U594" s="4" t="s">
        <v>1060</v>
      </c>
      <c r="V594" s="1" t="s">
        <v>1064</v>
      </c>
      <c r="W594" s="6" t="s">
        <v>1068</v>
      </c>
      <c r="X594" s="7">
        <v>3285.211957</v>
      </c>
      <c r="Y594" s="10">
        <v>45582</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HYPERLINK("https://www.suredividend.com/sure-analysis-COLB/","Columbia Banking System, Inc.")</f>
        <v>0</v>
      </c>
      <c r="C595" s="1" t="s">
        <v>937</v>
      </c>
      <c r="D595" s="3">
        <v>29</v>
      </c>
      <c r="E595" s="3">
        <v>28.38</v>
      </c>
      <c r="F595" s="3">
        <v>26</v>
      </c>
      <c r="G595" s="4">
        <v>1.091538461538462</v>
      </c>
      <c r="H595" s="4">
        <v>0.0507399577167019</v>
      </c>
      <c r="I595" s="4">
        <v>-0.01736508513978696</v>
      </c>
      <c r="J595" s="4">
        <v>0.07000000000000001</v>
      </c>
      <c r="K595" s="4">
        <v>0.09573561740150383</v>
      </c>
      <c r="L595" s="1" t="s">
        <v>875</v>
      </c>
      <c r="M595" s="3" t="s">
        <v>584</v>
      </c>
      <c r="N595" s="5">
        <v>10.8735632183908</v>
      </c>
      <c r="O595" s="3">
        <v>2.61</v>
      </c>
      <c r="P595" s="3">
        <v>1.44</v>
      </c>
      <c r="Q595" s="4">
        <v>0.5517241379310345</v>
      </c>
      <c r="R595" s="1">
        <v>4</v>
      </c>
      <c r="S595" s="4">
        <v>0.05024607263868264</v>
      </c>
      <c r="T595" s="1" t="s">
        <v>998</v>
      </c>
      <c r="U595" s="4" t="s">
        <v>1060</v>
      </c>
      <c r="V595" s="1" t="s">
        <v>1064</v>
      </c>
      <c r="W595" s="6" t="s">
        <v>1068</v>
      </c>
      <c r="X595" s="7">
        <v>5942.984509</v>
      </c>
      <c r="Y595" s="10">
        <v>45596</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HYPERLINK("https://www.suredividend.com/sure-analysis-FNLC/","First Bancorp Inc (ME)")</f>
        <v>0</v>
      </c>
      <c r="C596" s="1" t="s">
        <v>937</v>
      </c>
      <c r="D596" s="3">
        <v>26</v>
      </c>
      <c r="E596" s="3">
        <v>26.06</v>
      </c>
      <c r="F596" s="3">
        <v>26</v>
      </c>
      <c r="G596" s="4">
        <v>1.002307692307692</v>
      </c>
      <c r="H596" s="4">
        <v>0.05525709900230238</v>
      </c>
      <c r="I596" s="4">
        <v>-0.0004609004877660361</v>
      </c>
      <c r="J596" s="4">
        <v>0.05</v>
      </c>
      <c r="K596" s="4">
        <v>0.09472364780687825</v>
      </c>
      <c r="L596" s="1" t="s">
        <v>875</v>
      </c>
      <c r="M596" s="3" t="s">
        <v>584</v>
      </c>
      <c r="N596" s="5">
        <v>11.3304347826087</v>
      </c>
      <c r="O596" s="3">
        <v>2.3</v>
      </c>
      <c r="P596" s="3">
        <v>1.44</v>
      </c>
      <c r="Q596" s="4">
        <v>0.6260869565217392</v>
      </c>
      <c r="R596" s="1">
        <v>12</v>
      </c>
      <c r="S596" s="4">
        <v>0.02635185407071083</v>
      </c>
      <c r="T596" s="1" t="s">
        <v>969</v>
      </c>
      <c r="U596" s="4" t="s">
        <v>1060</v>
      </c>
      <c r="V596" s="1" t="s">
        <v>1064</v>
      </c>
      <c r="W596" s="6" t="s">
        <v>1068</v>
      </c>
      <c r="X596" s="7">
        <v>290.526166</v>
      </c>
      <c r="Y596" s="10">
        <v>45597</v>
      </c>
      <c r="Z596" s="1" t="s">
        <v>1083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HYPERLINK("https://www.suredividend.com/sure-analysis-XRAY/","DENTSPLY Sirona Inc")</f>
        <v>0</v>
      </c>
      <c r="C597" s="1" t="s">
        <v>937</v>
      </c>
      <c r="D597" s="3">
        <v>28</v>
      </c>
      <c r="E597" s="3">
        <v>23.47</v>
      </c>
      <c r="F597" s="3">
        <v>30</v>
      </c>
      <c r="G597" s="4">
        <v>0.7823333333333333</v>
      </c>
      <c r="H597" s="4">
        <v>0.02726885385598637</v>
      </c>
      <c r="I597" s="4">
        <v>0.05031999445024238</v>
      </c>
      <c r="J597" s="4">
        <v>0.02</v>
      </c>
      <c r="K597" s="4">
        <v>0.09439008208918831</v>
      </c>
      <c r="L597" s="1" t="s">
        <v>875</v>
      </c>
      <c r="M597" s="3" t="s">
        <v>875</v>
      </c>
      <c r="N597" s="5">
        <v>11.79396984924623</v>
      </c>
      <c r="O597" s="3">
        <v>1.99</v>
      </c>
      <c r="P597" s="3">
        <v>0.64</v>
      </c>
      <c r="Q597" s="4">
        <v>0.321608040201005</v>
      </c>
      <c r="R597" s="1">
        <v>6</v>
      </c>
      <c r="S597" s="4">
        <v>0.05081623913789235</v>
      </c>
      <c r="T597" s="1" t="s">
        <v>973</v>
      </c>
      <c r="U597" s="4" t="s">
        <v>1060</v>
      </c>
      <c r="V597" s="1" t="s">
        <v>1064</v>
      </c>
      <c r="W597" s="6" t="s">
        <v>1071</v>
      </c>
      <c r="X597" s="7">
        <v>4761.750756</v>
      </c>
      <c r="Y597" s="10">
        <v>45505</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HYPERLINK("https://www.suredividend.com/sure-analysis-CFG/","Citizens Financial Group Inc")</f>
        <v>0</v>
      </c>
      <c r="C598" s="1" t="s">
        <v>937</v>
      </c>
      <c r="D598" s="3">
        <v>42</v>
      </c>
      <c r="E598" s="3">
        <v>41.825</v>
      </c>
      <c r="F598" s="3">
        <v>32</v>
      </c>
      <c r="G598" s="4">
        <v>1.30703125</v>
      </c>
      <c r="H598" s="4">
        <v>0.04016736401673639</v>
      </c>
      <c r="I598" s="4">
        <v>-0.0521430349072769</v>
      </c>
      <c r="J598" s="4">
        <v>0.12</v>
      </c>
      <c r="K598" s="4">
        <v>0.09415489005248312</v>
      </c>
      <c r="L598" s="1" t="s">
        <v>875</v>
      </c>
      <c r="M598" s="3" t="s">
        <v>875</v>
      </c>
      <c r="N598" s="5">
        <v>13.0703125</v>
      </c>
      <c r="O598" s="3">
        <v>3.2</v>
      </c>
      <c r="P598" s="3">
        <v>1.68</v>
      </c>
      <c r="Q598" s="4">
        <v>0.5249999999999999</v>
      </c>
      <c r="R598" s="1">
        <v>3</v>
      </c>
      <c r="S598" s="4">
        <v>0.03025579475561258</v>
      </c>
      <c r="T598" s="1" t="s">
        <v>1014</v>
      </c>
      <c r="U598" s="4" t="s">
        <v>1060</v>
      </c>
      <c r="V598" s="1" t="s">
        <v>1064</v>
      </c>
      <c r="W598" s="6" t="s">
        <v>1068</v>
      </c>
      <c r="X598" s="7">
        <v>18747.925488</v>
      </c>
      <c r="Y598" s="10">
        <v>45582</v>
      </c>
      <c r="Z598" s="1" t="s">
        <v>1087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937</v>
      </c>
      <c r="D599" s="3">
        <v>110</v>
      </c>
      <c r="E599" s="3">
        <v>104.65</v>
      </c>
      <c r="F599" s="3">
        <v>56</v>
      </c>
      <c r="G599" s="4">
        <v>1.86875</v>
      </c>
      <c r="H599" s="4">
        <v>0.01911132345914954</v>
      </c>
      <c r="I599" s="4">
        <v>-0.1175507082786262</v>
      </c>
      <c r="J599" s="4">
        <v>0.22</v>
      </c>
      <c r="K599" s="4">
        <v>0.09222234978625532</v>
      </c>
      <c r="L599" s="1" t="s">
        <v>875</v>
      </c>
      <c r="M599" s="3" t="s">
        <v>630</v>
      </c>
      <c r="N599" s="5">
        <v>23.25555555555556</v>
      </c>
      <c r="O599" s="3">
        <v>4.5</v>
      </c>
      <c r="P599" s="3">
        <v>2</v>
      </c>
      <c r="Q599" s="4">
        <v>0.4444444444444444</v>
      </c>
      <c r="R599" s="1">
        <v>15</v>
      </c>
      <c r="S599" s="4">
        <v>0.04142312668144399</v>
      </c>
      <c r="T599" s="1" t="s">
        <v>1001</v>
      </c>
      <c r="U599" s="4" t="s">
        <v>1060</v>
      </c>
      <c r="V599" s="1" t="s">
        <v>1064</v>
      </c>
      <c r="W599" s="6" t="s">
        <v>1072</v>
      </c>
      <c r="X599" s="7">
        <v>5535.568322</v>
      </c>
      <c r="Y599" s="10">
        <v>45568</v>
      </c>
      <c r="Z599" s="1" t="s">
        <v>1078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HYPERLINK("https://www.suredividend.com/sure-analysis-TPR/","Tapestry Inc")</f>
        <v>0</v>
      </c>
      <c r="C600" s="1" t="s">
        <v>936</v>
      </c>
      <c r="D600" s="3">
        <v>43</v>
      </c>
      <c r="E600" s="3">
        <v>46.975</v>
      </c>
      <c r="F600" s="3">
        <v>51</v>
      </c>
      <c r="G600" s="4">
        <v>0.9210784313725491</v>
      </c>
      <c r="H600" s="4">
        <v>0.02980308674827035</v>
      </c>
      <c r="I600" s="4">
        <v>0.01657793133197583</v>
      </c>
      <c r="J600" s="4">
        <v>0.05</v>
      </c>
      <c r="K600" s="4">
        <v>0.09207390823250972</v>
      </c>
      <c r="L600" s="1" t="s">
        <v>875</v>
      </c>
      <c r="M600" s="3" t="s">
        <v>875</v>
      </c>
      <c r="N600" s="5">
        <v>11.07900943396226</v>
      </c>
      <c r="O600" s="3">
        <v>4.24</v>
      </c>
      <c r="P600" s="3">
        <v>1.4</v>
      </c>
      <c r="Q600" s="4">
        <v>0.330188679245283</v>
      </c>
      <c r="R600" s="1">
        <v>2</v>
      </c>
      <c r="S600" s="4">
        <v>0.03959498820755258</v>
      </c>
      <c r="T600" s="1" t="s">
        <v>960</v>
      </c>
      <c r="U600" s="4" t="s">
        <v>1060</v>
      </c>
      <c r="V600" s="1" t="s">
        <v>1064</v>
      </c>
      <c r="W600" s="6" t="s">
        <v>1072</v>
      </c>
      <c r="X600" s="7">
        <v>10813.467265</v>
      </c>
      <c r="Y600" s="10">
        <v>45553</v>
      </c>
      <c r="Z600" s="1" t="s">
        <v>1086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HYPERLINK("https://www.suredividend.com/sure-analysis-NXPI/","NXP Semiconductors NV")</f>
        <v>0</v>
      </c>
      <c r="C601" s="1" t="s">
        <v>937</v>
      </c>
      <c r="D601" s="3">
        <v>253</v>
      </c>
      <c r="E601" s="3">
        <v>238.6</v>
      </c>
      <c r="F601" s="3">
        <v>245</v>
      </c>
      <c r="G601" s="4">
        <v>0.9738775510204082</v>
      </c>
      <c r="H601" s="4">
        <v>0.01701592623637888</v>
      </c>
      <c r="I601" s="4">
        <v>0.005307977838058697</v>
      </c>
      <c r="J601" s="4">
        <v>0.07000000000000001</v>
      </c>
      <c r="K601" s="4">
        <v>0.09045116401152264</v>
      </c>
      <c r="L601" s="1" t="s">
        <v>875</v>
      </c>
      <c r="M601" s="3" t="s">
        <v>630</v>
      </c>
      <c r="N601" s="5">
        <v>17.54411764705882</v>
      </c>
      <c r="O601" s="3">
        <v>13.6</v>
      </c>
      <c r="P601" s="3">
        <v>4.06</v>
      </c>
      <c r="Q601" s="4">
        <v>0.2985294117647059</v>
      </c>
      <c r="R601" s="1">
        <v>5</v>
      </c>
      <c r="S601" s="4">
        <v>0.05987527071798171</v>
      </c>
      <c r="T601" s="1" t="s">
        <v>1016</v>
      </c>
      <c r="U601" s="4" t="s">
        <v>1060</v>
      </c>
      <c r="V601" s="1" t="s">
        <v>1064</v>
      </c>
      <c r="W601" s="6" t="s">
        <v>1075</v>
      </c>
      <c r="X601" s="7">
        <v>60776.729769</v>
      </c>
      <c r="Y601" s="10">
        <v>45498</v>
      </c>
      <c r="Z601" s="1" t="s">
        <v>1091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HYPERLINK("https://www.suredividend.com/sure-analysis-DEA/","Easterly Government Properties Inc")</f>
        <v>0</v>
      </c>
      <c r="C602" s="1" t="s">
        <v>937</v>
      </c>
      <c r="D602" s="3">
        <v>13.5</v>
      </c>
      <c r="E602" s="3">
        <v>13.35</v>
      </c>
      <c r="F602" s="3">
        <v>13.4</v>
      </c>
      <c r="G602" s="4">
        <v>0.9962686567164178</v>
      </c>
      <c r="H602" s="4">
        <v>0.07940074906367042</v>
      </c>
      <c r="I602" s="4">
        <v>0.0007479439928361753</v>
      </c>
      <c r="J602" s="4">
        <v>0.022</v>
      </c>
      <c r="K602" s="4">
        <v>0.0896467300250483</v>
      </c>
      <c r="L602" s="1" t="s">
        <v>875</v>
      </c>
      <c r="M602" s="3" t="s">
        <v>939</v>
      </c>
      <c r="N602" s="5">
        <v>11.91964285714286</v>
      </c>
      <c r="O602" s="3">
        <v>1.12</v>
      </c>
      <c r="P602" s="3">
        <v>1.06</v>
      </c>
      <c r="Q602" s="4">
        <v>0.9464285714285714</v>
      </c>
      <c r="R602" s="1">
        <v>0</v>
      </c>
      <c r="S602" s="4">
        <v>0.01643215369887963</v>
      </c>
      <c r="T602" s="1" t="s">
        <v>959</v>
      </c>
      <c r="U602" s="4" t="s">
        <v>1061</v>
      </c>
      <c r="V602" s="1" t="s">
        <v>1064</v>
      </c>
      <c r="W602" s="6" t="s">
        <v>1074</v>
      </c>
      <c r="X602" s="7">
        <v>1377.572629</v>
      </c>
      <c r="Y602" s="10">
        <v>45533</v>
      </c>
      <c r="Z602" s="1" t="s">
        <v>1092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HYPERLINK("https://www.suredividend.com/sure-analysis-DLB/","Dolby Laboratories Inc")</f>
        <v>0</v>
      </c>
      <c r="C603" s="1" t="s">
        <v>936</v>
      </c>
      <c r="D603" s="3">
        <v>67</v>
      </c>
      <c r="E603" s="3">
        <v>73.64</v>
      </c>
      <c r="F603" s="3">
        <v>83</v>
      </c>
      <c r="G603" s="4">
        <v>0.8872289156626506</v>
      </c>
      <c r="H603" s="4">
        <v>0.01629549158066268</v>
      </c>
      <c r="I603" s="4">
        <v>0.02421908126958372</v>
      </c>
      <c r="J603" s="4">
        <v>0.05</v>
      </c>
      <c r="K603" s="4">
        <v>0.08963220965475971</v>
      </c>
      <c r="L603" s="1" t="s">
        <v>875</v>
      </c>
      <c r="M603" s="3" t="s">
        <v>630</v>
      </c>
      <c r="N603" s="5">
        <v>19.84905660377359</v>
      </c>
      <c r="O603" s="3">
        <v>3.71</v>
      </c>
      <c r="P603" s="3">
        <v>1.2</v>
      </c>
      <c r="Q603" s="4">
        <v>0.3234501347708895</v>
      </c>
      <c r="R603" s="1">
        <v>9</v>
      </c>
      <c r="S603" s="4">
        <v>0.06054457313435013</v>
      </c>
      <c r="T603" s="1" t="s">
        <v>1027</v>
      </c>
      <c r="U603" s="4" t="s">
        <v>1060</v>
      </c>
      <c r="V603" s="1" t="s">
        <v>1064</v>
      </c>
      <c r="W603" s="6" t="s">
        <v>1072</v>
      </c>
      <c r="X603" s="7">
        <v>7022.352434</v>
      </c>
      <c r="Y603" s="10">
        <v>45516</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937</v>
      </c>
      <c r="D604" s="3">
        <v>40</v>
      </c>
      <c r="E604" s="3">
        <v>36.89</v>
      </c>
      <c r="F604" s="3">
        <v>38</v>
      </c>
      <c r="G604" s="4">
        <v>0.9707894736842105</v>
      </c>
      <c r="H604" s="4">
        <v>0.04011927351585796</v>
      </c>
      <c r="I604" s="4">
        <v>0.005946741703503067</v>
      </c>
      <c r="J604" s="4">
        <v>0.05</v>
      </c>
      <c r="K604" s="4">
        <v>0.08725232989195697</v>
      </c>
      <c r="L604" s="1" t="s">
        <v>875</v>
      </c>
      <c r="M604" s="3" t="s">
        <v>584</v>
      </c>
      <c r="N604" s="5">
        <v>15.43514644351464</v>
      </c>
      <c r="O604" s="3">
        <v>2.39</v>
      </c>
      <c r="P604" s="3">
        <v>1.48</v>
      </c>
      <c r="Q604" s="4">
        <v>0.6192468619246861</v>
      </c>
      <c r="R604" s="1">
        <v>13</v>
      </c>
      <c r="S604" s="4">
        <v>0.006667257385882142</v>
      </c>
      <c r="T604" s="1" t="s">
        <v>987</v>
      </c>
      <c r="U604" s="4" t="s">
        <v>1061</v>
      </c>
      <c r="V604" s="1" t="s">
        <v>1064</v>
      </c>
      <c r="W604" s="6" t="s">
        <v>1074</v>
      </c>
      <c r="X604" s="7">
        <v>6718.167206</v>
      </c>
      <c r="Y604" s="10">
        <v>45524</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HYPERLINK("https://www.suredividend.com/sure-analysis-GABC/","German American Bancorp, Inc.")</f>
        <v>0</v>
      </c>
      <c r="C605" s="1" t="s">
        <v>936</v>
      </c>
      <c r="D605" s="3">
        <v>37</v>
      </c>
      <c r="E605" s="3">
        <v>40.39</v>
      </c>
      <c r="F605" s="3">
        <v>39</v>
      </c>
      <c r="G605" s="4">
        <v>1.035641025641026</v>
      </c>
      <c r="H605" s="4">
        <v>0.02673929190393662</v>
      </c>
      <c r="I605" s="4">
        <v>-0.006979645031285453</v>
      </c>
      <c r="J605" s="4">
        <v>0.07000000000000001</v>
      </c>
      <c r="K605" s="4">
        <v>0.08713288219985538</v>
      </c>
      <c r="L605" s="1" t="s">
        <v>875</v>
      </c>
      <c r="M605" s="3" t="s">
        <v>875</v>
      </c>
      <c r="N605" s="5">
        <v>14.63405797101449</v>
      </c>
      <c r="O605" s="3">
        <v>2.76</v>
      </c>
      <c r="P605" s="3">
        <v>1.08</v>
      </c>
      <c r="Q605" s="4">
        <v>0.391304347826087</v>
      </c>
      <c r="R605" s="1">
        <v>12</v>
      </c>
      <c r="S605" s="4">
        <v>0.06932726018096602</v>
      </c>
      <c r="T605" s="1" t="s">
        <v>948</v>
      </c>
      <c r="U605" s="4" t="s">
        <v>1060</v>
      </c>
      <c r="V605" s="1" t="s">
        <v>1064</v>
      </c>
      <c r="W605" s="6" t="s">
        <v>1068</v>
      </c>
      <c r="X605" s="7">
        <v>1197.269658</v>
      </c>
      <c r="Y605" s="10">
        <v>45519</v>
      </c>
      <c r="Z605" s="1" t="s">
        <v>1090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HYPERLINK("https://www.suredividend.com/sure-analysis-F/","Ford Motor Co.")</f>
        <v>0</v>
      </c>
      <c r="C606" s="1" t="s">
        <v>937</v>
      </c>
      <c r="D606" s="3">
        <v>10.75</v>
      </c>
      <c r="E606" s="3">
        <v>10.22</v>
      </c>
      <c r="F606" s="3">
        <v>11.9</v>
      </c>
      <c r="G606" s="4">
        <v>0.8588235294117648</v>
      </c>
      <c r="H606" s="4">
        <v>0.05870841487279843</v>
      </c>
      <c r="I606" s="4">
        <v>0.03090634618651533</v>
      </c>
      <c r="J606" s="4">
        <v>0.01</v>
      </c>
      <c r="K606" s="4">
        <v>0.08696481940341472</v>
      </c>
      <c r="L606" s="1" t="s">
        <v>875</v>
      </c>
      <c r="M606" s="3" t="s">
        <v>939</v>
      </c>
      <c r="N606" s="5">
        <v>5.584699453551913</v>
      </c>
      <c r="O606" s="3">
        <v>1.83</v>
      </c>
      <c r="P606" s="3">
        <v>0.6</v>
      </c>
      <c r="Q606" s="4">
        <v>0.3278688524590164</v>
      </c>
      <c r="R606" s="1">
        <v>2</v>
      </c>
      <c r="S606" s="4">
        <v>0</v>
      </c>
      <c r="T606" s="1" t="s">
        <v>984</v>
      </c>
      <c r="U606" s="4" t="s">
        <v>1060</v>
      </c>
      <c r="V606" s="1" t="s">
        <v>1064</v>
      </c>
      <c r="W606" s="6" t="s">
        <v>1072</v>
      </c>
      <c r="X606" s="7">
        <v>40617.22942</v>
      </c>
      <c r="Y606" s="10">
        <v>45594</v>
      </c>
      <c r="Z606" s="1" t="s">
        <v>1087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HYPERLINK("https://www.suredividend.com/sure-analysis-PFC/","Premier Financial Corp")</f>
        <v>0</v>
      </c>
      <c r="C607" s="1" t="s">
        <v>937</v>
      </c>
      <c r="D607" s="3">
        <v>25</v>
      </c>
      <c r="E607" s="3">
        <v>24.81</v>
      </c>
      <c r="F607" s="3">
        <v>24</v>
      </c>
      <c r="G607" s="4">
        <v>1.03375</v>
      </c>
      <c r="H607" s="4">
        <v>0.04997984683595325</v>
      </c>
      <c r="I607" s="4">
        <v>-0.006616606690186155</v>
      </c>
      <c r="J607" s="4">
        <v>0.05</v>
      </c>
      <c r="K607" s="4">
        <v>0.08632334131468133</v>
      </c>
      <c r="L607" s="1" t="s">
        <v>875</v>
      </c>
      <c r="M607" s="3" t="s">
        <v>584</v>
      </c>
      <c r="N607" s="5">
        <v>12.10243902439024</v>
      </c>
      <c r="O607" s="3">
        <v>2.05</v>
      </c>
      <c r="P607" s="3">
        <v>1.24</v>
      </c>
      <c r="Q607" s="4">
        <v>0.6048780487804879</v>
      </c>
      <c r="R607" s="1">
        <v>12</v>
      </c>
      <c r="S607" s="4">
        <v>0.03601968190208304</v>
      </c>
      <c r="T607" s="1" t="s">
        <v>948</v>
      </c>
      <c r="U607" s="4" t="s">
        <v>1060</v>
      </c>
      <c r="V607" s="1" t="s">
        <v>1064</v>
      </c>
      <c r="W607" s="6" t="s">
        <v>1068</v>
      </c>
      <c r="X607" s="7">
        <v>889.511893</v>
      </c>
      <c r="Y607" s="10">
        <v>45595</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HYPERLINK("https://www.suredividend.com/sure-analysis-CSBB/","CSB Bancorp, Inc.")</f>
        <v>0</v>
      </c>
      <c r="C608" s="1" t="s">
        <v>937</v>
      </c>
      <c r="D608" s="3">
        <v>38</v>
      </c>
      <c r="E608" s="3">
        <v>38.55</v>
      </c>
      <c r="F608" s="3">
        <v>36</v>
      </c>
      <c r="G608" s="4">
        <v>1.070833333333333</v>
      </c>
      <c r="H608" s="4">
        <v>0.04150453955901427</v>
      </c>
      <c r="I608" s="4">
        <v>-0.01359418533107537</v>
      </c>
      <c r="J608" s="4">
        <v>0.06</v>
      </c>
      <c r="K608" s="4">
        <v>0.08412797089121526</v>
      </c>
      <c r="L608" s="1" t="s">
        <v>875</v>
      </c>
      <c r="M608" s="3" t="s">
        <v>584</v>
      </c>
      <c r="N608" s="5">
        <v>10.70833333333333</v>
      </c>
      <c r="O608" s="3">
        <v>3.6</v>
      </c>
      <c r="P608" s="3">
        <v>1.6</v>
      </c>
      <c r="Q608" s="4">
        <v>0.4444444444444445</v>
      </c>
      <c r="R608" s="1">
        <v>11</v>
      </c>
      <c r="S608" s="4">
        <v>0.05988502997905321</v>
      </c>
      <c r="U608" s="4" t="s">
        <v>1060</v>
      </c>
      <c r="V608" s="1" t="s">
        <v>1064</v>
      </c>
      <c r="W608" s="6" t="s">
        <v>1068</v>
      </c>
      <c r="X608" s="7">
        <v>102.637794</v>
      </c>
      <c r="Y608" s="10">
        <v>45593</v>
      </c>
      <c r="Z608" s="1" t="s">
        <v>1079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HYPERLINK("https://www.suredividend.com/sure-analysis-MKTX/","MarketAxess Holdings Inc.")</f>
        <v>0</v>
      </c>
      <c r="C609" s="1" t="s">
        <v>936</v>
      </c>
      <c r="D609" s="3">
        <v>234</v>
      </c>
      <c r="E609" s="3">
        <v>287.52</v>
      </c>
      <c r="F609" s="3">
        <v>244</v>
      </c>
      <c r="G609" s="4">
        <v>1.178360655737705</v>
      </c>
      <c r="H609" s="4">
        <v>0.01029493600445187</v>
      </c>
      <c r="I609" s="4">
        <v>-0.03229195107645821</v>
      </c>
      <c r="J609" s="4">
        <v>0.11</v>
      </c>
      <c r="K609" s="4">
        <v>0.08378225501989367</v>
      </c>
      <c r="L609" s="1" t="s">
        <v>875</v>
      </c>
      <c r="M609" s="3" t="s">
        <v>630</v>
      </c>
      <c r="N609" s="5">
        <v>41.19197707736389</v>
      </c>
      <c r="O609" s="3">
        <v>6.98</v>
      </c>
      <c r="P609" s="3">
        <v>2.96</v>
      </c>
      <c r="Q609" s="4">
        <v>0.4240687679083094</v>
      </c>
      <c r="R609" s="1">
        <v>14</v>
      </c>
      <c r="S609" s="4">
        <v>0.08003917686469086</v>
      </c>
      <c r="T609" s="1" t="s">
        <v>956</v>
      </c>
      <c r="U609" s="4" t="s">
        <v>1060</v>
      </c>
      <c r="V609" s="1" t="s">
        <v>1064</v>
      </c>
      <c r="W609" s="6" t="s">
        <v>1068</v>
      </c>
      <c r="X609" s="7">
        <v>10849.917615</v>
      </c>
      <c r="Y609" s="10">
        <v>45520</v>
      </c>
      <c r="Z609" s="1" t="s">
        <v>1078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937</v>
      </c>
      <c r="D610" s="3">
        <v>133</v>
      </c>
      <c r="E610" s="3">
        <v>130.21</v>
      </c>
      <c r="F610" s="3">
        <v>136</v>
      </c>
      <c r="G610" s="4">
        <v>0.9574264705882354</v>
      </c>
      <c r="H610" s="4">
        <v>0.02887643038169111</v>
      </c>
      <c r="I610" s="4">
        <v>0.008739236893706037</v>
      </c>
      <c r="J610" s="4">
        <v>0.05</v>
      </c>
      <c r="K610" s="4">
        <v>0.08290407930390775</v>
      </c>
      <c r="L610" s="1" t="s">
        <v>875</v>
      </c>
      <c r="M610" s="3" t="s">
        <v>875</v>
      </c>
      <c r="N610" s="5">
        <v>18.21118881118881</v>
      </c>
      <c r="O610" s="3">
        <v>7.15</v>
      </c>
      <c r="P610" s="3">
        <v>3.76</v>
      </c>
      <c r="Q610" s="4">
        <v>0.5258741258741259</v>
      </c>
      <c r="R610" s="1">
        <v>8</v>
      </c>
      <c r="S610" s="4">
        <v>0.02624530866676666</v>
      </c>
      <c r="T610" s="1" t="s">
        <v>966</v>
      </c>
      <c r="U610" s="4" t="s">
        <v>1061</v>
      </c>
      <c r="V610" s="1" t="s">
        <v>1064</v>
      </c>
      <c r="W610" s="6" t="s">
        <v>1074</v>
      </c>
      <c r="X610" s="7">
        <v>16245.732845</v>
      </c>
      <c r="Y610" s="10">
        <v>45530</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HYPERLINK("https://www.suredividend.com/sure-analysis-UBCP/","United Bancorp, Inc.")</f>
        <v>0</v>
      </c>
      <c r="C611" s="1" t="s">
        <v>936</v>
      </c>
      <c r="D611" s="3">
        <v>11.43</v>
      </c>
      <c r="E611" s="3">
        <v>13.1</v>
      </c>
      <c r="F611" s="3">
        <v>12.75</v>
      </c>
      <c r="G611" s="4">
        <v>1.027450980392157</v>
      </c>
      <c r="H611" s="4">
        <v>0.05419847328244275</v>
      </c>
      <c r="I611" s="4">
        <v>-0.005401550599123728</v>
      </c>
      <c r="J611" s="4">
        <v>0.04</v>
      </c>
      <c r="K611" s="4">
        <v>0.08282024765842722</v>
      </c>
      <c r="L611" s="1" t="s">
        <v>875</v>
      </c>
      <c r="M611" s="3" t="s">
        <v>939</v>
      </c>
      <c r="N611" s="5">
        <v>8.733333333333333</v>
      </c>
      <c r="O611" s="3">
        <v>1.5</v>
      </c>
      <c r="P611" s="3">
        <v>0.71</v>
      </c>
      <c r="Q611" s="4">
        <v>0.4733333333333333</v>
      </c>
      <c r="R611" s="1">
        <v>11</v>
      </c>
      <c r="S611" s="4">
        <v>0.03907769072713529</v>
      </c>
      <c r="T611" s="1" t="s">
        <v>1036</v>
      </c>
      <c r="U611" s="4" t="s">
        <v>1060</v>
      </c>
      <c r="V611" s="1" t="s">
        <v>1064</v>
      </c>
      <c r="W611" s="6" t="s">
        <v>1068</v>
      </c>
      <c r="X611" s="7">
        <v>78.779447</v>
      </c>
      <c r="Y611" s="10">
        <v>45527</v>
      </c>
      <c r="Z611" s="1" t="s">
        <v>1079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HYPERLINK("https://www.suredividend.com/sure-analysis-NBHC/","National Bank Holdings Corporation")</f>
        <v>0</v>
      </c>
      <c r="C612" s="1" t="s">
        <v>937</v>
      </c>
      <c r="D612" s="3">
        <v>45</v>
      </c>
      <c r="E612" s="3">
        <v>44.66</v>
      </c>
      <c r="F612" s="3">
        <v>42</v>
      </c>
      <c r="G612" s="4">
        <v>1.063333333333333</v>
      </c>
      <c r="H612" s="4">
        <v>0.02597402597402598</v>
      </c>
      <c r="I612" s="4">
        <v>-0.0122066130520283</v>
      </c>
      <c r="J612" s="4">
        <v>0.07000000000000001</v>
      </c>
      <c r="K612" s="4">
        <v>0.0814220651926445</v>
      </c>
      <c r="L612" s="1" t="s">
        <v>875</v>
      </c>
      <c r="M612" s="3" t="s">
        <v>875</v>
      </c>
      <c r="N612" s="5">
        <v>14.73927392739274</v>
      </c>
      <c r="O612" s="3">
        <v>3.03</v>
      </c>
      <c r="P612" s="3">
        <v>1.16</v>
      </c>
      <c r="Q612" s="4">
        <v>0.3828382838283829</v>
      </c>
      <c r="R612" s="1">
        <v>10</v>
      </c>
      <c r="S612" s="4">
        <v>0.07039956279333892</v>
      </c>
      <c r="T612" s="1" t="s">
        <v>954</v>
      </c>
      <c r="U612" s="4" t="s">
        <v>1060</v>
      </c>
      <c r="V612" s="1" t="s">
        <v>1064</v>
      </c>
      <c r="W612" s="6" t="s">
        <v>1068</v>
      </c>
      <c r="X612" s="7">
        <v>1694.166098</v>
      </c>
      <c r="Y612" s="10">
        <v>45592</v>
      </c>
      <c r="Z612" s="1" t="s">
        <v>1090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HYPERLINK("https://www.suredividend.com/sure-analysis-PEBO/","Peoples Bancorp Inc.")</f>
        <v>0</v>
      </c>
      <c r="C613" s="1" t="s">
        <v>937</v>
      </c>
      <c r="D613" s="3">
        <v>30</v>
      </c>
      <c r="E613" s="3">
        <v>30.8</v>
      </c>
      <c r="F613" s="3">
        <v>30</v>
      </c>
      <c r="G613" s="4">
        <v>1.026666666666667</v>
      </c>
      <c r="H613" s="4">
        <v>0.05194805194805195</v>
      </c>
      <c r="I613" s="4">
        <v>-0.005249633920369368</v>
      </c>
      <c r="J613" s="4">
        <v>0.04</v>
      </c>
      <c r="K613" s="4">
        <v>0.08126949888325541</v>
      </c>
      <c r="L613" s="1" t="s">
        <v>875</v>
      </c>
      <c r="M613" s="3" t="s">
        <v>939</v>
      </c>
      <c r="N613" s="5">
        <v>9.390243902439025</v>
      </c>
      <c r="O613" s="3">
        <v>3.28</v>
      </c>
      <c r="P613" s="3">
        <v>1.6</v>
      </c>
      <c r="Q613" s="4">
        <v>0.4878048780487805</v>
      </c>
      <c r="R613" s="1">
        <v>9</v>
      </c>
      <c r="S613" s="4">
        <v>0.0403582746309219</v>
      </c>
      <c r="T613" s="1" t="s">
        <v>955</v>
      </c>
      <c r="U613" s="4" t="s">
        <v>1060</v>
      </c>
      <c r="V613" s="1" t="s">
        <v>1064</v>
      </c>
      <c r="W613" s="6" t="s">
        <v>1068</v>
      </c>
      <c r="X613" s="7">
        <v>1095.6436</v>
      </c>
      <c r="Y613" s="10">
        <v>45588</v>
      </c>
      <c r="Z613" s="1" t="s">
        <v>1077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HYPERLINK("https://www.suredividend.com/sure-analysis-HOMB/","Home Bancshares Inc")</f>
        <v>0</v>
      </c>
      <c r="C614" s="1" t="s">
        <v>937</v>
      </c>
      <c r="D614" s="3">
        <v>26</v>
      </c>
      <c r="E614" s="3">
        <v>27.16</v>
      </c>
      <c r="F614" s="3">
        <v>22.8</v>
      </c>
      <c r="G614" s="4">
        <v>1.191228070175439</v>
      </c>
      <c r="H614" s="4">
        <v>0.02871870397643594</v>
      </c>
      <c r="I614" s="4">
        <v>-0.03439164187236765</v>
      </c>
      <c r="J614" s="4">
        <v>0.09</v>
      </c>
      <c r="K614" s="4">
        <v>0.08068311425338237</v>
      </c>
      <c r="L614" s="1" t="s">
        <v>875</v>
      </c>
      <c r="M614" s="3" t="s">
        <v>875</v>
      </c>
      <c r="N614" s="5">
        <v>13.05769230769231</v>
      </c>
      <c r="O614" s="3">
        <v>2.08</v>
      </c>
      <c r="P614" s="3">
        <v>0.78</v>
      </c>
      <c r="Q614" s="4">
        <v>0.375</v>
      </c>
      <c r="R614" s="1">
        <v>14</v>
      </c>
      <c r="S614" s="4">
        <v>0.08073856115302047</v>
      </c>
      <c r="T614" s="1" t="s">
        <v>1000</v>
      </c>
      <c r="U614" s="4" t="s">
        <v>1060</v>
      </c>
      <c r="V614" s="1" t="s">
        <v>1064</v>
      </c>
      <c r="W614" s="6" t="s">
        <v>1068</v>
      </c>
      <c r="X614" s="7">
        <v>5399.358732</v>
      </c>
      <c r="Y614" s="10">
        <v>45586</v>
      </c>
      <c r="Z614" s="1" t="s">
        <v>1081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HYPERLINK("https://www.suredividend.com/sure-analysis-LKFN/","Lakeland Financial Corporation")</f>
        <v>0</v>
      </c>
      <c r="C615" s="1" t="s">
        <v>937</v>
      </c>
      <c r="D615" s="3">
        <v>64</v>
      </c>
      <c r="E615" s="3">
        <v>64.98</v>
      </c>
      <c r="F615" s="3">
        <v>62</v>
      </c>
      <c r="G615" s="4">
        <v>1.048064516129032</v>
      </c>
      <c r="H615" s="4">
        <v>0.02954755309325946</v>
      </c>
      <c r="I615" s="4">
        <v>-0.009345089729369538</v>
      </c>
      <c r="J615" s="4">
        <v>0.064</v>
      </c>
      <c r="K615" s="4">
        <v>0.08047185671423263</v>
      </c>
      <c r="L615" s="1" t="s">
        <v>875</v>
      </c>
      <c r="M615" s="3" t="s">
        <v>875</v>
      </c>
      <c r="N615" s="5">
        <v>18.56571428571429</v>
      </c>
      <c r="O615" s="3">
        <v>3.5</v>
      </c>
      <c r="P615" s="3">
        <v>1.92</v>
      </c>
      <c r="Q615" s="4">
        <v>0.5485714285714286</v>
      </c>
      <c r="R615" s="1">
        <v>11</v>
      </c>
      <c r="S615" s="4">
        <v>0.04996052445273014</v>
      </c>
      <c r="T615" s="1" t="s">
        <v>992</v>
      </c>
      <c r="U615" s="4" t="s">
        <v>1060</v>
      </c>
      <c r="V615" s="1" t="s">
        <v>1064</v>
      </c>
      <c r="W615" s="6" t="s">
        <v>1068</v>
      </c>
      <c r="X615" s="7">
        <v>1659.170764</v>
      </c>
      <c r="Y615" s="10">
        <v>45592</v>
      </c>
      <c r="Z615" s="1" t="s">
        <v>1090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HYPERLINK("https://www.suredividend.com/sure-analysis-KRC/","Kilroy Realty Corp.")</f>
        <v>0</v>
      </c>
      <c r="C616" s="1" t="s">
        <v>936</v>
      </c>
      <c r="D616" s="3">
        <v>34</v>
      </c>
      <c r="E616" s="3">
        <v>38.89</v>
      </c>
      <c r="F616" s="3">
        <v>42</v>
      </c>
      <c r="G616" s="4">
        <v>0.925952380952381</v>
      </c>
      <c r="H616" s="4">
        <v>0.05554127024942145</v>
      </c>
      <c r="I616" s="4">
        <v>0.01550547557536719</v>
      </c>
      <c r="J616" s="4">
        <v>0.02</v>
      </c>
      <c r="K616" s="4">
        <v>0.08011044858619121</v>
      </c>
      <c r="L616" s="1" t="s">
        <v>875</v>
      </c>
      <c r="M616" s="3" t="s">
        <v>584</v>
      </c>
      <c r="N616" s="5">
        <v>9.172169811320755</v>
      </c>
      <c r="O616" s="3">
        <v>4.24</v>
      </c>
      <c r="P616" s="3">
        <v>2.16</v>
      </c>
      <c r="Q616" s="4">
        <v>0.5094339622641509</v>
      </c>
      <c r="R616" s="1">
        <v>0</v>
      </c>
      <c r="S616" s="4">
        <v>0</v>
      </c>
      <c r="T616" s="1" t="s">
        <v>966</v>
      </c>
      <c r="U616" s="4" t="s">
        <v>1061</v>
      </c>
      <c r="V616" s="1" t="s">
        <v>1064</v>
      </c>
      <c r="W616" s="6" t="s">
        <v>1074</v>
      </c>
      <c r="X616" s="7">
        <v>4590.835152</v>
      </c>
      <c r="Y616" s="10">
        <v>45510</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HYPERLINK("https://www.suredividend.com/sure-analysis-E/","Eni Spa")</f>
        <v>0</v>
      </c>
      <c r="C617" s="1" t="s">
        <v>937</v>
      </c>
      <c r="D617" s="3">
        <v>32</v>
      </c>
      <c r="E617" s="3">
        <v>30.26</v>
      </c>
      <c r="F617" s="3">
        <v>54</v>
      </c>
      <c r="G617" s="4">
        <v>0.5603703703703704</v>
      </c>
      <c r="H617" s="4">
        <v>0.06939854593522803</v>
      </c>
      <c r="I617" s="4">
        <v>0.1228066269369843</v>
      </c>
      <c r="J617" s="4">
        <v>-0.09</v>
      </c>
      <c r="K617" s="4">
        <v>0.07944267581240605</v>
      </c>
      <c r="L617" s="1" t="s">
        <v>875</v>
      </c>
      <c r="M617" s="3" t="s">
        <v>939</v>
      </c>
      <c r="N617" s="5">
        <v>7.037209302325582</v>
      </c>
      <c r="O617" s="3">
        <v>4.3</v>
      </c>
      <c r="P617" s="3">
        <v>2.1</v>
      </c>
      <c r="Q617" s="4">
        <v>0.4883720930232558</v>
      </c>
      <c r="R617" s="1">
        <v>3</v>
      </c>
      <c r="S617" s="4">
        <v>0.004717190559952789</v>
      </c>
      <c r="T617" s="1" t="s">
        <v>965</v>
      </c>
      <c r="U617" s="4" t="s">
        <v>1060</v>
      </c>
      <c r="V617" s="1" t="s">
        <v>1065</v>
      </c>
      <c r="W617" s="6" t="s">
        <v>1076</v>
      </c>
      <c r="X617" s="7">
        <v>51145.459079</v>
      </c>
      <c r="Y617" s="10">
        <v>45504</v>
      </c>
      <c r="Z617" s="1" t="s">
        <v>1083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HYPERLINK("https://www.suredividend.com/sure-analysis-ASB/","Associated Banc-Corp.")</f>
        <v>0</v>
      </c>
      <c r="C618" s="1" t="s">
        <v>937</v>
      </c>
      <c r="D618" s="3">
        <v>21.5</v>
      </c>
      <c r="E618" s="3">
        <v>23.58</v>
      </c>
      <c r="F618" s="3">
        <v>21.5</v>
      </c>
      <c r="G618" s="4">
        <v>1.096744186046511</v>
      </c>
      <c r="H618" s="4">
        <v>0.03901611535199322</v>
      </c>
      <c r="I618" s="4">
        <v>-0.0182996816458888</v>
      </c>
      <c r="J618" s="4">
        <v>0.06</v>
      </c>
      <c r="K618" s="4">
        <v>0.07865730998513132</v>
      </c>
      <c r="L618" s="1" t="s">
        <v>875</v>
      </c>
      <c r="M618" s="3" t="s">
        <v>584</v>
      </c>
      <c r="N618" s="5">
        <v>10.96744186046512</v>
      </c>
      <c r="O618" s="3">
        <v>2.15</v>
      </c>
      <c r="P618" s="3">
        <v>0.92</v>
      </c>
      <c r="Q618" s="4">
        <v>0.4279069767441861</v>
      </c>
      <c r="R618" s="1">
        <v>14</v>
      </c>
      <c r="S618" s="4">
        <v>0.06994234673120125</v>
      </c>
      <c r="T618" s="1" t="s">
        <v>972</v>
      </c>
      <c r="U618" s="4" t="s">
        <v>1060</v>
      </c>
      <c r="V618" s="1" t="s">
        <v>1064</v>
      </c>
      <c r="W618" s="6" t="s">
        <v>1068</v>
      </c>
      <c r="X618" s="7">
        <v>3563.568106</v>
      </c>
      <c r="Y618" s="10">
        <v>45594</v>
      </c>
      <c r="Z618" s="1" t="s">
        <v>1082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HYPERLINK("https://www.suredividend.com/sure-analysis-HFBL/","Home Federal Bancorp, Inc. of Louisiana")</f>
        <v>0</v>
      </c>
      <c r="C619" s="1" t="s">
        <v>937</v>
      </c>
      <c r="D619" s="3">
        <v>13.11</v>
      </c>
      <c r="E619" s="3">
        <v>12.71</v>
      </c>
      <c r="F619" s="3">
        <v>13.2</v>
      </c>
      <c r="G619" s="4">
        <v>0.962878787878788</v>
      </c>
      <c r="H619" s="4">
        <v>0.04091266719118804</v>
      </c>
      <c r="I619" s="4">
        <v>0.00759423995204056</v>
      </c>
      <c r="J619" s="4">
        <v>0.03</v>
      </c>
      <c r="K619" s="4">
        <v>0.07801280986583525</v>
      </c>
      <c r="L619" s="1" t="s">
        <v>875</v>
      </c>
      <c r="M619" s="3" t="s">
        <v>584</v>
      </c>
      <c r="N619" s="5">
        <v>10.59166666666667</v>
      </c>
      <c r="O619" s="3">
        <v>1.2</v>
      </c>
      <c r="P619" s="3">
        <v>0.52</v>
      </c>
      <c r="Q619" s="4">
        <v>0.4333333333333333</v>
      </c>
      <c r="R619" s="1">
        <v>10</v>
      </c>
      <c r="S619" s="4">
        <v>0.07019742897422021</v>
      </c>
      <c r="U619" s="4" t="s">
        <v>1060</v>
      </c>
      <c r="V619" s="1" t="s">
        <v>1064</v>
      </c>
      <c r="W619" s="6" t="s">
        <v>1068</v>
      </c>
      <c r="X619" s="7">
        <v>38.081083</v>
      </c>
      <c r="Y619" s="10">
        <v>45529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HYPERLINK("https://www.suredividend.com/sure-analysis-CBAN/","Colony Bankcorp")</f>
        <v>0</v>
      </c>
      <c r="C620" s="1" t="s">
        <v>937</v>
      </c>
      <c r="D620" s="3">
        <v>15</v>
      </c>
      <c r="E620" s="3">
        <v>15.02</v>
      </c>
      <c r="F620" s="3">
        <v>16</v>
      </c>
      <c r="G620" s="4">
        <v>0.93875</v>
      </c>
      <c r="H620" s="4">
        <v>0.02996005326231691</v>
      </c>
      <c r="I620" s="4">
        <v>0.01272145308645789</v>
      </c>
      <c r="J620" s="4">
        <v>0.04</v>
      </c>
      <c r="K620" s="4">
        <v>0.07798641160381448</v>
      </c>
      <c r="L620" s="1" t="s">
        <v>875</v>
      </c>
      <c r="M620" s="3" t="s">
        <v>875</v>
      </c>
      <c r="N620" s="5">
        <v>11.12592592592592</v>
      </c>
      <c r="O620" s="3">
        <v>1.35</v>
      </c>
      <c r="P620" s="3">
        <v>0.45</v>
      </c>
      <c r="Q620" s="4">
        <v>0.3333333333333333</v>
      </c>
      <c r="R620" s="1">
        <v>8</v>
      </c>
      <c r="S620" s="4">
        <v>0.02129568760013512</v>
      </c>
      <c r="T620" s="1" t="s">
        <v>989</v>
      </c>
      <c r="U620" s="4" t="s">
        <v>1060</v>
      </c>
      <c r="V620" s="1" t="s">
        <v>1064</v>
      </c>
      <c r="W620" s="6" t="s">
        <v>1068</v>
      </c>
      <c r="X620" s="7">
        <v>264.375957</v>
      </c>
      <c r="Y620" s="10">
        <v>45595</v>
      </c>
      <c r="Z620" s="1" t="s">
        <v>1083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HYPERLINK("https://www.suredividend.com/sure-analysis-UCB/","United Community Banks, Inc.")</f>
        <v>0</v>
      </c>
      <c r="C621" s="1" t="s">
        <v>937</v>
      </c>
      <c r="D621" s="3">
        <v>29</v>
      </c>
      <c r="E621" s="3">
        <v>28.23</v>
      </c>
      <c r="F621" s="3">
        <v>29</v>
      </c>
      <c r="G621" s="4">
        <v>0.9734482758620689</v>
      </c>
      <c r="H621" s="4">
        <v>0.03400637619553666</v>
      </c>
      <c r="I621" s="4">
        <v>0.005396627157981504</v>
      </c>
      <c r="J621" s="4">
        <v>0.04</v>
      </c>
      <c r="K621" s="4">
        <v>0.07634259974315993</v>
      </c>
      <c r="L621" s="1" t="s">
        <v>875</v>
      </c>
      <c r="M621" s="3" t="s">
        <v>875</v>
      </c>
      <c r="N621" s="5">
        <v>12.54666666666667</v>
      </c>
      <c r="O621" s="3">
        <v>2.25</v>
      </c>
      <c r="P621" s="3">
        <v>0.96</v>
      </c>
      <c r="Q621" s="4">
        <v>0.4266666666666666</v>
      </c>
      <c r="R621" s="1">
        <v>10</v>
      </c>
      <c r="S621" s="4">
        <v>0.04563955259127317</v>
      </c>
      <c r="T621" s="1" t="s">
        <v>941</v>
      </c>
      <c r="U621" s="4" t="s">
        <v>1060</v>
      </c>
      <c r="V621" s="1" t="s">
        <v>1064</v>
      </c>
      <c r="W621" s="6" t="s">
        <v>1068</v>
      </c>
      <c r="X621" s="7">
        <v>3380.3327</v>
      </c>
      <c r="Y621" s="10">
        <v>45595</v>
      </c>
      <c r="Z621" s="1" t="s">
        <v>1083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HYPERLINK("https://www.suredividend.com/sure-analysis-TJX/","TJX Companies, Inc.")</f>
        <v>0</v>
      </c>
      <c r="C622" s="1" t="s">
        <v>937</v>
      </c>
      <c r="D622" s="3">
        <v>119</v>
      </c>
      <c r="E622" s="3">
        <v>112.41</v>
      </c>
      <c r="F622" s="3">
        <v>90</v>
      </c>
      <c r="G622" s="4">
        <v>1.249</v>
      </c>
      <c r="H622" s="4">
        <v>0.01334400854016547</v>
      </c>
      <c r="I622" s="4">
        <v>-0.04349441031900758</v>
      </c>
      <c r="J622" s="4">
        <v>0.11</v>
      </c>
      <c r="K622" s="4">
        <v>0.07586694570327568</v>
      </c>
      <c r="L622" s="1" t="s">
        <v>875</v>
      </c>
      <c r="M622" s="3" t="s">
        <v>630</v>
      </c>
      <c r="N622" s="5">
        <v>27.35036496350365</v>
      </c>
      <c r="O622" s="3">
        <v>4.11</v>
      </c>
      <c r="P622" s="3">
        <v>1.5</v>
      </c>
      <c r="Q622" s="4">
        <v>0.364963503649635</v>
      </c>
      <c r="R622" s="1">
        <v>3</v>
      </c>
      <c r="S622" s="4">
        <v>0.110211834409091</v>
      </c>
      <c r="T622" s="1" t="s">
        <v>1007</v>
      </c>
      <c r="U622" s="4" t="s">
        <v>1060</v>
      </c>
      <c r="V622" s="1" t="s">
        <v>1064</v>
      </c>
      <c r="W622" s="6" t="s">
        <v>1072</v>
      </c>
      <c r="X622" s="7">
        <v>126761.62905</v>
      </c>
      <c r="Y622" s="10">
        <v>45530</v>
      </c>
      <c r="Z622" s="1" t="s">
        <v>1088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HYPERLINK("https://www.suredividend.com/sure-analysis-NBTB/","NBT Bancorp")</f>
        <v>0</v>
      </c>
      <c r="C623" s="1" t="s">
        <v>937</v>
      </c>
      <c r="D623" s="3">
        <v>46</v>
      </c>
      <c r="E623" s="3">
        <v>44.5</v>
      </c>
      <c r="F623" s="3">
        <v>44</v>
      </c>
      <c r="G623" s="4">
        <v>1.011363636363636</v>
      </c>
      <c r="H623" s="4">
        <v>0.03056179775280899</v>
      </c>
      <c r="I623" s="4">
        <v>-0.002257359374357115</v>
      </c>
      <c r="J623" s="4">
        <v>0.05</v>
      </c>
      <c r="K623" s="4">
        <v>0.07558316290546863</v>
      </c>
      <c r="L623" s="1" t="s">
        <v>875</v>
      </c>
      <c r="M623" s="3" t="s">
        <v>875</v>
      </c>
      <c r="N623" s="5">
        <v>15.3448275862069</v>
      </c>
      <c r="O623" s="3">
        <v>2.9</v>
      </c>
      <c r="P623" s="3">
        <v>1.36</v>
      </c>
      <c r="Q623" s="4">
        <v>0.4689655172413794</v>
      </c>
      <c r="R623" s="1">
        <v>12</v>
      </c>
      <c r="S623" s="4">
        <v>0.0505145404837426</v>
      </c>
      <c r="T623" s="1" t="s">
        <v>972</v>
      </c>
      <c r="U623" s="4" t="s">
        <v>1060</v>
      </c>
      <c r="V623" s="1" t="s">
        <v>1064</v>
      </c>
      <c r="W623" s="6" t="s">
        <v>1068</v>
      </c>
      <c r="X623" s="7">
        <v>2101.953351</v>
      </c>
      <c r="Y623" s="10">
        <v>45595</v>
      </c>
      <c r="Z623" s="1" t="s">
        <v>1089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HYPERLINK("https://www.suredividend.com/sure-analysis-BKR/","Baker Hughes Co")</f>
        <v>0</v>
      </c>
      <c r="C624" s="1" t="s">
        <v>937</v>
      </c>
      <c r="D624" s="3">
        <v>36</v>
      </c>
      <c r="E624" s="3">
        <v>37.86</v>
      </c>
      <c r="F624" s="3">
        <v>34</v>
      </c>
      <c r="G624" s="4">
        <v>1.113529411764706</v>
      </c>
      <c r="H624" s="4">
        <v>0.02218700475435816</v>
      </c>
      <c r="I624" s="4">
        <v>-0.02127729945833889</v>
      </c>
      <c r="J624" s="4">
        <v>0.08</v>
      </c>
      <c r="K624" s="4">
        <v>0.07516338758430963</v>
      </c>
      <c r="L624" s="1" t="s">
        <v>875</v>
      </c>
      <c r="M624" s="3" t="s">
        <v>630</v>
      </c>
      <c r="N624" s="5">
        <v>18.46829268292683</v>
      </c>
      <c r="O624" s="3">
        <v>2.05</v>
      </c>
      <c r="P624" s="3">
        <v>0.84</v>
      </c>
      <c r="Q624" s="4">
        <v>0.4097560975609756</v>
      </c>
      <c r="R624" s="1">
        <v>3</v>
      </c>
      <c r="S624" s="4">
        <v>0.0183608813392091</v>
      </c>
      <c r="T624" s="1" t="s">
        <v>944</v>
      </c>
      <c r="U624" s="4" t="s">
        <v>1060</v>
      </c>
      <c r="V624" s="1" t="s">
        <v>1064</v>
      </c>
      <c r="W624" s="6" t="s">
        <v>1076</v>
      </c>
      <c r="X624" s="7">
        <v>37453.551871</v>
      </c>
      <c r="Y624" s="10">
        <v>45588</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HYPERLINK("https://www.suredividend.com/sure-analysis-CUZ/","Cousins Properties Inc.")</f>
        <v>0</v>
      </c>
      <c r="C625" s="1" t="s">
        <v>937</v>
      </c>
      <c r="D625" s="3">
        <v>30</v>
      </c>
      <c r="E625" s="3">
        <v>29.98</v>
      </c>
      <c r="F625" s="3">
        <v>33</v>
      </c>
      <c r="G625" s="4">
        <v>0.9084848484848485</v>
      </c>
      <c r="H625" s="4">
        <v>0.04269513008672449</v>
      </c>
      <c r="I625" s="4">
        <v>0.01938083019463899</v>
      </c>
      <c r="J625" s="4">
        <v>0.02</v>
      </c>
      <c r="K625" s="4">
        <v>0.07471878020620659</v>
      </c>
      <c r="L625" s="1" t="s">
        <v>875</v>
      </c>
      <c r="M625" s="3" t="s">
        <v>584</v>
      </c>
      <c r="N625" s="5">
        <v>11.1865671641791</v>
      </c>
      <c r="O625" s="3">
        <v>2.68</v>
      </c>
      <c r="P625" s="3">
        <v>1.28</v>
      </c>
      <c r="Q625" s="4">
        <v>0.4776119402985075</v>
      </c>
      <c r="R625" s="1">
        <v>0</v>
      </c>
      <c r="S625" s="4">
        <v>0.007693214731534503</v>
      </c>
      <c r="T625" s="1" t="s">
        <v>990</v>
      </c>
      <c r="U625" s="4" t="s">
        <v>1061</v>
      </c>
      <c r="V625" s="1" t="s">
        <v>1064</v>
      </c>
      <c r="W625" s="6" t="s">
        <v>1074</v>
      </c>
      <c r="X625" s="7">
        <v>4561.162836</v>
      </c>
      <c r="Y625" s="10">
        <v>45590</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HYPERLINK("https://www.suredividend.com/sure-analysis-NRIM/","Northrim Bancorp, Inc.")</f>
        <v>0</v>
      </c>
      <c r="C626" s="1" t="s">
        <v>937</v>
      </c>
      <c r="D626" s="3">
        <v>67</v>
      </c>
      <c r="E626" s="3">
        <v>65.13</v>
      </c>
      <c r="F626" s="3">
        <v>47</v>
      </c>
      <c r="G626" s="4">
        <v>1.385744680851064</v>
      </c>
      <c r="H626" s="4">
        <v>0.03807769077230155</v>
      </c>
      <c r="I626" s="4">
        <v>-0.06316446413287391</v>
      </c>
      <c r="J626" s="4">
        <v>0.1</v>
      </c>
      <c r="K626" s="4">
        <v>0.07462152536152078</v>
      </c>
      <c r="L626" s="1" t="s">
        <v>875</v>
      </c>
      <c r="M626" s="3" t="s">
        <v>584</v>
      </c>
      <c r="N626" s="5">
        <v>11.17152658662093</v>
      </c>
      <c r="O626" s="3">
        <v>5.83</v>
      </c>
      <c r="P626" s="3">
        <v>2.48</v>
      </c>
      <c r="Q626" s="4">
        <v>0.4253859348198971</v>
      </c>
      <c r="R626" s="1">
        <v>15</v>
      </c>
      <c r="S626" s="4">
        <v>0.1199688694492596</v>
      </c>
      <c r="T626" s="1" t="s">
        <v>993</v>
      </c>
      <c r="U626" s="4" t="s">
        <v>1060</v>
      </c>
      <c r="V626" s="1" t="s">
        <v>1064</v>
      </c>
      <c r="W626" s="6" t="s">
        <v>1068</v>
      </c>
      <c r="X626" s="7">
        <v>357.791353</v>
      </c>
      <c r="Y626" s="10">
        <v>45596</v>
      </c>
      <c r="Z626" s="1" t="s">
        <v>1081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HYPERLINK("https://www.suredividend.com/sure-analysis-CNQ/","Canadian Natural Resources Ltd.")</f>
        <v>0</v>
      </c>
      <c r="C627" s="1" t="s">
        <v>937</v>
      </c>
      <c r="D627" s="3">
        <v>37</v>
      </c>
      <c r="E627" s="3">
        <v>33.88</v>
      </c>
      <c r="F627" s="3">
        <v>35</v>
      </c>
      <c r="G627" s="4">
        <v>0.9680000000000001</v>
      </c>
      <c r="H627" s="4">
        <v>0.0448642266824085</v>
      </c>
      <c r="I627" s="4">
        <v>0.006525839444661896</v>
      </c>
      <c r="J627" s="4">
        <v>0.03</v>
      </c>
      <c r="K627" s="4">
        <v>0.07452140289073927</v>
      </c>
      <c r="L627" s="1" t="s">
        <v>875</v>
      </c>
      <c r="M627" s="3" t="s">
        <v>584</v>
      </c>
      <c r="N627" s="5">
        <v>11.48474576271187</v>
      </c>
      <c r="O627" s="3">
        <v>2.95</v>
      </c>
      <c r="P627" s="3">
        <v>1.52</v>
      </c>
      <c r="Q627" s="4">
        <v>0.5152542372881356</v>
      </c>
      <c r="R627" s="1">
        <v>8</v>
      </c>
      <c r="S627" s="4">
        <v>0.01531324576182613</v>
      </c>
      <c r="U627" s="4" t="s">
        <v>1060</v>
      </c>
      <c r="V627" s="1" t="s">
        <v>1065</v>
      </c>
      <c r="W627" s="6" t="s">
        <v>1076</v>
      </c>
      <c r="X627" s="7">
        <v>72666.36608000001</v>
      </c>
      <c r="Y627" s="10">
        <v>45531</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HYPERLINK("https://www.suredividend.com/sure-analysis-NEWT/","NewtekOne Inc")</f>
        <v>0</v>
      </c>
      <c r="C628" s="1" t="s">
        <v>937</v>
      </c>
      <c r="D628" s="3">
        <v>12.82</v>
      </c>
      <c r="E628" s="3">
        <v>12.93</v>
      </c>
      <c r="F628" s="3">
        <v>14.63</v>
      </c>
      <c r="G628" s="4">
        <v>0.8838004101161995</v>
      </c>
      <c r="H628" s="4">
        <v>0.05877803557617943</v>
      </c>
      <c r="I628" s="4">
        <v>0.02501249673194295</v>
      </c>
      <c r="J628" s="4">
        <v>0</v>
      </c>
      <c r="K628" s="4">
        <v>0.07345875417733727</v>
      </c>
      <c r="L628" s="1" t="s">
        <v>875</v>
      </c>
      <c r="M628" s="3" t="s">
        <v>939</v>
      </c>
      <c r="N628" s="5">
        <v>6.630769230769231</v>
      </c>
      <c r="O628" s="3">
        <v>1.95</v>
      </c>
      <c r="P628" s="3">
        <v>0.76</v>
      </c>
      <c r="Q628" s="4">
        <v>0.3897435897435897</v>
      </c>
      <c r="R628" s="1">
        <v>1</v>
      </c>
      <c r="S628" s="4">
        <v>0</v>
      </c>
      <c r="T628" s="1" t="s">
        <v>962</v>
      </c>
      <c r="U628" s="4" t="s">
        <v>1063</v>
      </c>
      <c r="V628" s="1" t="s">
        <v>1064</v>
      </c>
      <c r="W628" s="6" t="s">
        <v>1068</v>
      </c>
      <c r="X628" s="7">
        <v>336.234396</v>
      </c>
      <c r="Y628" s="10">
        <v>45529</v>
      </c>
      <c r="Z628" s="1" t="s">
        <v>1079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16</v>
      </c>
      <c r="E629" s="3">
        <v>16.42</v>
      </c>
      <c r="F629" s="3">
        <v>15</v>
      </c>
      <c r="G629" s="4">
        <v>1.094666666666667</v>
      </c>
      <c r="H629" s="4">
        <v>0.07856272838002436</v>
      </c>
      <c r="I629" s="4">
        <v>-0.01792733908946309</v>
      </c>
      <c r="J629" s="4">
        <v>0.02</v>
      </c>
      <c r="K629" s="4">
        <v>0.07311372591229781</v>
      </c>
      <c r="L629" s="1" t="s">
        <v>875</v>
      </c>
      <c r="M629" s="3" t="s">
        <v>939</v>
      </c>
      <c r="N629" s="5">
        <v>5.296774193548387</v>
      </c>
      <c r="O629" s="3">
        <v>3.1</v>
      </c>
      <c r="P629" s="3">
        <v>1.29</v>
      </c>
      <c r="Q629" s="4">
        <v>0.4161290322580645</v>
      </c>
      <c r="R629" s="1">
        <v>3</v>
      </c>
      <c r="S629" s="4">
        <v>0.01794867279231127</v>
      </c>
      <c r="T629" s="1" t="s">
        <v>948</v>
      </c>
      <c r="U629" s="4" t="s">
        <v>1062</v>
      </c>
      <c r="V629" s="1" t="s">
        <v>1064</v>
      </c>
      <c r="W629" s="6" t="s">
        <v>1076</v>
      </c>
      <c r="X629" s="7">
        <v>56227.302271</v>
      </c>
      <c r="Y629" s="10">
        <v>45531</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HYPERLINK("https://www.suredividend.com/sure-analysis-CNA/","CNA Financial Corp.")</f>
        <v>0</v>
      </c>
      <c r="C630" s="1" t="s">
        <v>937</v>
      </c>
      <c r="D630" s="3">
        <v>49</v>
      </c>
      <c r="E630" s="3">
        <v>47.51</v>
      </c>
      <c r="F630" s="3">
        <v>50</v>
      </c>
      <c r="G630" s="4">
        <v>0.9501999999999999</v>
      </c>
      <c r="H630" s="4">
        <v>0.03704483266680699</v>
      </c>
      <c r="I630" s="4">
        <v>0.01026892526064227</v>
      </c>
      <c r="J630" s="4">
        <v>0.03</v>
      </c>
      <c r="K630" s="4">
        <v>0.07303985381291356</v>
      </c>
      <c r="L630" s="1" t="s">
        <v>875</v>
      </c>
      <c r="M630" s="3" t="s">
        <v>584</v>
      </c>
      <c r="N630" s="5">
        <v>9.501999999999999</v>
      </c>
      <c r="O630" s="3">
        <v>5</v>
      </c>
      <c r="P630" s="3">
        <v>1.76</v>
      </c>
      <c r="Q630" s="4">
        <v>0.352</v>
      </c>
      <c r="R630" s="1">
        <v>8</v>
      </c>
      <c r="S630" s="4">
        <v>0.02996744995959233</v>
      </c>
      <c r="U630" s="4" t="s">
        <v>1060</v>
      </c>
      <c r="V630" s="1" t="s">
        <v>1064</v>
      </c>
      <c r="W630" s="6" t="s">
        <v>1068</v>
      </c>
      <c r="X630" s="7">
        <v>12867.436651</v>
      </c>
      <c r="Y630" s="10">
        <v>45503</v>
      </c>
      <c r="Z630" s="1" t="s">
        <v>1079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HYPERLINK("https://www.suredividend.com/sure-analysis-FDP/","Fresh Del Monte Produce Inc")</f>
        <v>0</v>
      </c>
      <c r="C631" s="1" t="s">
        <v>937</v>
      </c>
      <c r="D631" s="3">
        <v>30</v>
      </c>
      <c r="E631" s="3">
        <v>31.67</v>
      </c>
      <c r="F631" s="3">
        <v>35</v>
      </c>
      <c r="G631" s="4">
        <v>0.9048571428571429</v>
      </c>
      <c r="H631" s="4">
        <v>0.03157562361856647</v>
      </c>
      <c r="I631" s="4">
        <v>0.02019689215017562</v>
      </c>
      <c r="J631" s="4">
        <v>0.02</v>
      </c>
      <c r="K631" s="4">
        <v>0.07269290018250274</v>
      </c>
      <c r="L631" s="1" t="s">
        <v>875</v>
      </c>
      <c r="M631" s="3" t="s">
        <v>875</v>
      </c>
      <c r="N631" s="5">
        <v>13.59227467811159</v>
      </c>
      <c r="O631" s="3">
        <v>2.33</v>
      </c>
      <c r="P631" s="3">
        <v>1</v>
      </c>
      <c r="Q631" s="4">
        <v>0.4291845493562232</v>
      </c>
      <c r="R631" s="1">
        <v>5</v>
      </c>
      <c r="S631" s="4">
        <v>0.08009875865888949</v>
      </c>
      <c r="T631" s="1" t="s">
        <v>1007</v>
      </c>
      <c r="U631" s="4" t="s">
        <v>1060</v>
      </c>
      <c r="V631" s="1" t="s">
        <v>1065</v>
      </c>
      <c r="W631" s="6" t="s">
        <v>1073</v>
      </c>
      <c r="X631" s="7">
        <v>1517.839319</v>
      </c>
      <c r="Y631" s="10">
        <v>45540</v>
      </c>
      <c r="Z631" s="1" t="s">
        <v>1081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HYPERLINK("https://www.suredividend.com/sure-analysis-MS/","Morgan Stanley")</f>
        <v>0</v>
      </c>
      <c r="C632" s="1" t="s">
        <v>937</v>
      </c>
      <c r="D632" s="3">
        <v>121</v>
      </c>
      <c r="E632" s="3">
        <v>116.89</v>
      </c>
      <c r="F632" s="3">
        <v>97</v>
      </c>
      <c r="G632" s="4">
        <v>1.205051546391753</v>
      </c>
      <c r="H632" s="4">
        <v>0.0316536915048336</v>
      </c>
      <c r="I632" s="4">
        <v>-0.03661722913473753</v>
      </c>
      <c r="J632" s="4">
        <v>0.08</v>
      </c>
      <c r="K632" s="4">
        <v>0.07264061342825778</v>
      </c>
      <c r="L632" s="1" t="s">
        <v>875</v>
      </c>
      <c r="M632" s="3" t="s">
        <v>875</v>
      </c>
      <c r="N632" s="5">
        <v>16.79454022988506</v>
      </c>
      <c r="O632" s="3">
        <v>6.96</v>
      </c>
      <c r="P632" s="3">
        <v>3.7</v>
      </c>
      <c r="Q632" s="4">
        <v>0.5316091954022989</v>
      </c>
      <c r="R632" s="1">
        <v>11</v>
      </c>
      <c r="S632" s="4">
        <v>0.0801384725523917</v>
      </c>
      <c r="T632" s="1" t="s">
        <v>987</v>
      </c>
      <c r="U632" s="4" t="s">
        <v>1060</v>
      </c>
      <c r="V632" s="1" t="s">
        <v>1064</v>
      </c>
      <c r="W632" s="6" t="s">
        <v>1068</v>
      </c>
      <c r="X632" s="7">
        <v>189047.364698</v>
      </c>
      <c r="Y632" s="10">
        <v>45581</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HYPERLINK("https://www.suredividend.com/sure-analysis-DD/","DuPont de Nemours Inc")</f>
        <v>0</v>
      </c>
      <c r="C633" s="1" t="s">
        <v>937</v>
      </c>
      <c r="D633" s="3">
        <v>78</v>
      </c>
      <c r="E633" s="3">
        <v>82.48999999999999</v>
      </c>
      <c r="F633" s="3">
        <v>64</v>
      </c>
      <c r="G633" s="4">
        <v>1.28890625</v>
      </c>
      <c r="H633" s="4">
        <v>0.01842647593647715</v>
      </c>
      <c r="I633" s="4">
        <v>-0.04949209280412825</v>
      </c>
      <c r="J633" s="4">
        <v>0.11</v>
      </c>
      <c r="K633" s="4">
        <v>0.07224400403045328</v>
      </c>
      <c r="L633" s="1" t="s">
        <v>875</v>
      </c>
      <c r="M633" s="3" t="s">
        <v>630</v>
      </c>
      <c r="N633" s="5">
        <v>21.99733333333333</v>
      </c>
      <c r="O633" s="3">
        <v>3.75</v>
      </c>
      <c r="P633" s="3">
        <v>1.52</v>
      </c>
      <c r="Q633" s="4">
        <v>0.4053333333333333</v>
      </c>
      <c r="R633" s="1">
        <v>3</v>
      </c>
      <c r="S633" s="4">
        <v>0.0595720409403111</v>
      </c>
      <c r="T633" s="1" t="s">
        <v>954</v>
      </c>
      <c r="U633" s="4" t="s">
        <v>1060</v>
      </c>
      <c r="V633" s="1" t="s">
        <v>1064</v>
      </c>
      <c r="W633" s="6" t="s">
        <v>1070</v>
      </c>
      <c r="X633" s="7">
        <v>34443.346823</v>
      </c>
      <c r="Y633" s="10">
        <v>45517</v>
      </c>
      <c r="Z633" s="1" t="s">
        <v>1087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HYPERLINK("https://www.suredividend.com/sure-analysis-FUN/","Six Flags Entertainment Corp.")</f>
        <v>0</v>
      </c>
      <c r="C634" s="1" t="s">
        <v>937</v>
      </c>
      <c r="D634" s="3">
        <v>43</v>
      </c>
      <c r="E634" s="3">
        <v>40.63</v>
      </c>
      <c r="F634" s="3">
        <v>44</v>
      </c>
      <c r="G634" s="4">
        <v>0.923409090909091</v>
      </c>
      <c r="H634" s="4">
        <v>0.02953482648289441</v>
      </c>
      <c r="I634" s="4">
        <v>0.01606424942887896</v>
      </c>
      <c r="J634" s="4">
        <v>0.03</v>
      </c>
      <c r="K634" s="4">
        <v>0.07217380704914911</v>
      </c>
      <c r="L634" s="1" t="s">
        <v>875</v>
      </c>
      <c r="M634" s="3" t="s">
        <v>875</v>
      </c>
      <c r="N634" s="5">
        <v>13.86689419795222</v>
      </c>
      <c r="O634" s="3">
        <v>2.93</v>
      </c>
      <c r="P634" s="3">
        <v>1.2</v>
      </c>
      <c r="Q634" s="4">
        <v>0.409556313993174</v>
      </c>
      <c r="R634" s="1">
        <v>1</v>
      </c>
      <c r="S634" s="4">
        <v>0.02983277847878951</v>
      </c>
      <c r="U634" s="4" t="s">
        <v>1060</v>
      </c>
      <c r="V634" s="1" t="s">
        <v>1064</v>
      </c>
      <c r="W634" s="6" t="s">
        <v>1072</v>
      </c>
      <c r="X634" s="7">
        <v>4073.227937</v>
      </c>
      <c r="Y634" s="10">
        <v>45516</v>
      </c>
      <c r="Z634" s="1" t="s">
        <v>1077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HYPERLINK("https://www.suredividend.com/sure-analysis-FNF/","Fidelity National Financial Inc")</f>
        <v>0</v>
      </c>
      <c r="C635" s="1" t="s">
        <v>937</v>
      </c>
      <c r="D635" s="3">
        <v>57</v>
      </c>
      <c r="E635" s="3">
        <v>58.81</v>
      </c>
      <c r="F635" s="3">
        <v>47</v>
      </c>
      <c r="G635" s="4">
        <v>1.251276595744681</v>
      </c>
      <c r="H635" s="4">
        <v>0.03264750892705322</v>
      </c>
      <c r="I635" s="4">
        <v>-0.04384272068684503</v>
      </c>
      <c r="J635" s="4">
        <v>0.09</v>
      </c>
      <c r="K635" s="4">
        <v>0.07170183999760105</v>
      </c>
      <c r="L635" s="1" t="s">
        <v>875</v>
      </c>
      <c r="M635" s="3" t="s">
        <v>875</v>
      </c>
      <c r="N635" s="5">
        <v>12.53944562899787</v>
      </c>
      <c r="O635" s="3">
        <v>4.69</v>
      </c>
      <c r="P635" s="3">
        <v>1.92</v>
      </c>
      <c r="Q635" s="4">
        <v>0.4093816631130063</v>
      </c>
      <c r="R635" s="1">
        <v>12</v>
      </c>
      <c r="S635" s="4">
        <v>0.0403582746309219</v>
      </c>
      <c r="T635" s="1" t="s">
        <v>941</v>
      </c>
      <c r="U635" s="4" t="s">
        <v>1060</v>
      </c>
      <c r="V635" s="1" t="s">
        <v>1064</v>
      </c>
      <c r="W635" s="6" t="s">
        <v>1068</v>
      </c>
      <c r="X635" s="7">
        <v>16079.428596</v>
      </c>
      <c r="Y635" s="10">
        <v>45520</v>
      </c>
      <c r="Z635" s="1" t="s">
        <v>1078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HYPERLINK("https://www.suredividend.com/sure-analysis-CCI/","Crown Castle Inc")</f>
        <v>0</v>
      </c>
      <c r="C636" s="1" t="s">
        <v>937</v>
      </c>
      <c r="D636" s="3">
        <v>112</v>
      </c>
      <c r="E636" s="3">
        <v>106.6</v>
      </c>
      <c r="F636" s="3">
        <v>112</v>
      </c>
      <c r="G636" s="4">
        <v>0.9517857142857142</v>
      </c>
      <c r="H636" s="4">
        <v>0.05872420262664165</v>
      </c>
      <c r="I636" s="4">
        <v>0.009932070754547162</v>
      </c>
      <c r="J636" s="4">
        <v>0.01</v>
      </c>
      <c r="K636" s="4">
        <v>0.07065007518466193</v>
      </c>
      <c r="L636" s="1" t="s">
        <v>875</v>
      </c>
      <c r="M636" s="3" t="s">
        <v>939</v>
      </c>
      <c r="N636" s="5">
        <v>16.15151515151515</v>
      </c>
      <c r="O636" s="3">
        <v>6.6</v>
      </c>
      <c r="P636" s="3">
        <v>6.26</v>
      </c>
      <c r="Q636" s="4">
        <v>0.9484848484848485</v>
      </c>
      <c r="R636" s="1">
        <v>8</v>
      </c>
      <c r="S636" s="4">
        <v>0.01002078721770649</v>
      </c>
      <c r="T636" s="1" t="s">
        <v>967</v>
      </c>
      <c r="U636" s="4" t="s">
        <v>1061</v>
      </c>
      <c r="V636" s="1" t="s">
        <v>1064</v>
      </c>
      <c r="W636" s="6" t="s">
        <v>1074</v>
      </c>
      <c r="X636" s="7">
        <v>46319.477009</v>
      </c>
      <c r="Y636" s="10">
        <v>45583</v>
      </c>
      <c r="Z636" s="1" t="s">
        <v>1087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HYPERLINK("https://www.suredividend.com/sure-analysis-WPP/","WPP Plc.")</f>
        <v>0</v>
      </c>
      <c r="C637" s="1" t="s">
        <v>937</v>
      </c>
      <c r="D637" s="3">
        <v>48</v>
      </c>
      <c r="E637" s="3">
        <v>53.24</v>
      </c>
      <c r="F637" s="3">
        <v>59</v>
      </c>
      <c r="G637" s="4">
        <v>0.9023728813559322</v>
      </c>
      <c r="H637" s="4">
        <v>0.04695717505634861</v>
      </c>
      <c r="I637" s="4">
        <v>0.02075800154588303</v>
      </c>
      <c r="J637" s="4">
        <v>0.01</v>
      </c>
      <c r="K637" s="4">
        <v>0.07064433964600125</v>
      </c>
      <c r="L637" s="1" t="s">
        <v>875</v>
      </c>
      <c r="M637" s="3" t="s">
        <v>584</v>
      </c>
      <c r="N637" s="5">
        <v>9.423008849557522</v>
      </c>
      <c r="O637" s="3">
        <v>5.65</v>
      </c>
      <c r="P637" s="3">
        <v>2.5</v>
      </c>
      <c r="Q637" s="4">
        <v>0.4424778761061947</v>
      </c>
      <c r="R637" s="1">
        <v>3</v>
      </c>
      <c r="S637" s="4">
        <v>0.01019019283536871</v>
      </c>
      <c r="T637" s="1" t="s">
        <v>952</v>
      </c>
      <c r="U637" s="4" t="s">
        <v>1060</v>
      </c>
      <c r="V637" s="1" t="s">
        <v>1065</v>
      </c>
      <c r="W637" s="6" t="s">
        <v>1066</v>
      </c>
      <c r="X637" s="7">
        <v>11444.871819</v>
      </c>
      <c r="Y637" s="10">
        <v>45537</v>
      </c>
      <c r="Z637" s="1" t="s">
        <v>1087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937</v>
      </c>
      <c r="D638" s="3">
        <v>27</v>
      </c>
      <c r="E638" s="3">
        <v>27.11</v>
      </c>
      <c r="F638" s="3">
        <v>26</v>
      </c>
      <c r="G638" s="4">
        <v>1.042692307692308</v>
      </c>
      <c r="H638" s="4">
        <v>0.04241977130210254</v>
      </c>
      <c r="I638" s="4">
        <v>-0.00832636727427416</v>
      </c>
      <c r="J638" s="4">
        <v>0.04</v>
      </c>
      <c r="K638" s="4">
        <v>0.07050684180003608</v>
      </c>
      <c r="L638" s="1" t="s">
        <v>875</v>
      </c>
      <c r="M638" s="3" t="s">
        <v>584</v>
      </c>
      <c r="N638" s="5">
        <v>12.66822429906542</v>
      </c>
      <c r="O638" s="3">
        <v>2.14</v>
      </c>
      <c r="P638" s="3">
        <v>1.15</v>
      </c>
      <c r="Q638" s="4">
        <v>0.5373831775700934</v>
      </c>
      <c r="R638" s="1">
        <v>4</v>
      </c>
      <c r="S638" s="4">
        <v>0.04012620718096094</v>
      </c>
      <c r="T638" s="1" t="s">
        <v>1047</v>
      </c>
      <c r="U638" s="4" t="s">
        <v>1061</v>
      </c>
      <c r="V638" s="1" t="s">
        <v>1064</v>
      </c>
      <c r="W638" s="6" t="s">
        <v>1074</v>
      </c>
      <c r="X638" s="7">
        <v>8185.917327</v>
      </c>
      <c r="Y638" s="10">
        <v>45598</v>
      </c>
      <c r="Z638" s="1" t="s">
        <v>1088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HYPERLINK("https://www.suredividend.com/sure-analysis-TS/","Tenaris S.A.")</f>
        <v>0</v>
      </c>
      <c r="C639" s="1" t="s">
        <v>937</v>
      </c>
      <c r="D639" s="3">
        <v>30</v>
      </c>
      <c r="E639" s="3">
        <v>33.225</v>
      </c>
      <c r="F639" s="3">
        <v>35</v>
      </c>
      <c r="G639" s="4">
        <v>0.9492857142857143</v>
      </c>
      <c r="H639" s="4">
        <v>0.04815650865312265</v>
      </c>
      <c r="I639" s="4">
        <v>0.01046345442927166</v>
      </c>
      <c r="J639" s="4">
        <v>0.02</v>
      </c>
      <c r="K639" s="4">
        <v>0.07019761092649612</v>
      </c>
      <c r="L639" s="1" t="s">
        <v>875</v>
      </c>
      <c r="M639" s="3" t="s">
        <v>584</v>
      </c>
      <c r="N639" s="5">
        <v>9.630434782608695</v>
      </c>
      <c r="O639" s="3">
        <v>3.45</v>
      </c>
      <c r="P639" s="3">
        <v>1.6</v>
      </c>
      <c r="Q639" s="4">
        <v>0.463768115942029</v>
      </c>
      <c r="R639" s="1">
        <v>4</v>
      </c>
      <c r="S639" s="4">
        <v>0</v>
      </c>
      <c r="U639" s="4" t="s">
        <v>1060</v>
      </c>
      <c r="V639" s="1" t="s">
        <v>1065</v>
      </c>
      <c r="W639" s="6" t="s">
        <v>1076</v>
      </c>
      <c r="X639" s="7">
        <v>19818.801538</v>
      </c>
      <c r="Y639" s="10">
        <v>45537</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HYPERLINK("https://www.suredividend.com/sure-analysis-WFC/","Wells Fargo &amp; Co.")</f>
        <v>0</v>
      </c>
      <c r="C640" s="1" t="s">
        <v>937</v>
      </c>
      <c r="D640" s="3">
        <v>61</v>
      </c>
      <c r="E640" s="3">
        <v>64.69</v>
      </c>
      <c r="F640" s="3">
        <v>57</v>
      </c>
      <c r="G640" s="4">
        <v>1.134912280701754</v>
      </c>
      <c r="H640" s="4">
        <v>0.02473334363889319</v>
      </c>
      <c r="I640" s="4">
        <v>-0.02499343282636268</v>
      </c>
      <c r="J640" s="4">
        <v>0.07000000000000001</v>
      </c>
      <c r="K640" s="4">
        <v>0.06992409417140499</v>
      </c>
      <c r="L640" s="1" t="s">
        <v>875</v>
      </c>
      <c r="M640" s="3" t="s">
        <v>875</v>
      </c>
      <c r="N640" s="5">
        <v>12.44038461538461</v>
      </c>
      <c r="O640" s="3">
        <v>5.2</v>
      </c>
      <c r="P640" s="3">
        <v>1.6</v>
      </c>
      <c r="Q640" s="4">
        <v>0.3076923076923077</v>
      </c>
      <c r="R640" s="1">
        <v>3</v>
      </c>
      <c r="S640" s="4">
        <v>0.100271705097241</v>
      </c>
      <c r="T640" s="1" t="s">
        <v>948</v>
      </c>
      <c r="U640" s="4" t="s">
        <v>1060</v>
      </c>
      <c r="V640" s="1" t="s">
        <v>1064</v>
      </c>
      <c r="W640" s="6" t="s">
        <v>1068</v>
      </c>
      <c r="X640" s="7">
        <v>215351.455824</v>
      </c>
      <c r="Y640" s="10">
        <v>45580</v>
      </c>
      <c r="Z640" s="1" t="s">
        <v>1087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HYPERLINK("https://www.suredividend.com/sure-analysis-BUD/","Anheuser-Busch InBev SA/NV")</f>
        <v>0</v>
      </c>
      <c r="C641" s="1" t="s">
        <v>937</v>
      </c>
      <c r="D641" s="3">
        <v>61</v>
      </c>
      <c r="E641" s="3">
        <v>59.36</v>
      </c>
      <c r="F641" s="3">
        <v>68</v>
      </c>
      <c r="G641" s="4">
        <v>0.8729411764705882</v>
      </c>
      <c r="H641" s="4">
        <v>0.01465633423180593</v>
      </c>
      <c r="I641" s="4">
        <v>0.02755009582788315</v>
      </c>
      <c r="J641" s="4">
        <v>0.03</v>
      </c>
      <c r="K641" s="4">
        <v>0.06980757818452643</v>
      </c>
      <c r="L641" s="1" t="s">
        <v>875</v>
      </c>
      <c r="M641" s="3" t="s">
        <v>630</v>
      </c>
      <c r="N641" s="5">
        <v>17.56213017751479</v>
      </c>
      <c r="O641" s="3">
        <v>3.38</v>
      </c>
      <c r="P641" s="3">
        <v>0.87</v>
      </c>
      <c r="Q641" s="4">
        <v>0.257396449704142</v>
      </c>
      <c r="R641" s="1">
        <v>1</v>
      </c>
      <c r="S641" s="4">
        <v>0</v>
      </c>
      <c r="T641" s="1" t="s">
        <v>1048</v>
      </c>
      <c r="U641" s="4" t="s">
        <v>1060</v>
      </c>
      <c r="V641" s="1" t="s">
        <v>1065</v>
      </c>
      <c r="W641" s="6" t="s">
        <v>1073</v>
      </c>
      <c r="X641" s="7">
        <v>103015.797696</v>
      </c>
      <c r="Y641" s="10">
        <v>45533</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HYPERLINK("https://www.suredividend.com/sure-analysis-JCI/","Johnson Controls International plc")</f>
        <v>0</v>
      </c>
      <c r="C642" s="1" t="s">
        <v>937</v>
      </c>
      <c r="D642" s="3">
        <v>71</v>
      </c>
      <c r="E642" s="3">
        <v>75.52</v>
      </c>
      <c r="F642" s="3">
        <v>63</v>
      </c>
      <c r="G642" s="4">
        <v>1.198730158730159</v>
      </c>
      <c r="H642" s="4">
        <v>0.01959745762711864</v>
      </c>
      <c r="I642" s="4">
        <v>-0.03560330442802107</v>
      </c>
      <c r="J642" s="4">
        <v>0.09</v>
      </c>
      <c r="K642" s="4">
        <v>0.06970582624845312</v>
      </c>
      <c r="L642" s="1" t="s">
        <v>875</v>
      </c>
      <c r="M642" s="3" t="s">
        <v>630</v>
      </c>
      <c r="N642" s="5">
        <v>20.52173913043478</v>
      </c>
      <c r="O642" s="3">
        <v>3.68</v>
      </c>
      <c r="P642" s="3">
        <v>1.48</v>
      </c>
      <c r="Q642" s="4">
        <v>0.4021739130434782</v>
      </c>
      <c r="R642" s="1">
        <v>3</v>
      </c>
      <c r="S642" s="4">
        <v>0.05993856763806171</v>
      </c>
      <c r="T642" s="1" t="s">
        <v>1049</v>
      </c>
      <c r="U642" s="4" t="s">
        <v>1060</v>
      </c>
      <c r="V642" s="1" t="s">
        <v>1065</v>
      </c>
      <c r="W642" s="6" t="s">
        <v>1067</v>
      </c>
      <c r="X642" s="7">
        <v>50435.02295</v>
      </c>
      <c r="Y642" s="10">
        <v>45506</v>
      </c>
      <c r="Z642" s="1" t="s">
        <v>1078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HYPERLINK("https://www.suredividend.com/sure-analysis-MOFG/","MidWestOne Financial Group Inc")</f>
        <v>0</v>
      </c>
      <c r="C643" s="1" t="s">
        <v>937</v>
      </c>
      <c r="D643" s="3">
        <v>29</v>
      </c>
      <c r="E643" s="3">
        <v>28.45</v>
      </c>
      <c r="F643" s="3">
        <v>28</v>
      </c>
      <c r="G643" s="4">
        <v>1.016071428571429</v>
      </c>
      <c r="H643" s="4">
        <v>0.03409490333919157</v>
      </c>
      <c r="I643" s="4">
        <v>-0.003183651479196747</v>
      </c>
      <c r="J643" s="4">
        <v>0.04</v>
      </c>
      <c r="K643" s="4">
        <v>0.06799331954650611</v>
      </c>
      <c r="L643" s="1" t="s">
        <v>875</v>
      </c>
      <c r="M643" s="3" t="s">
        <v>584</v>
      </c>
      <c r="N643" s="5">
        <v>12.3695652173913</v>
      </c>
      <c r="O643" s="3">
        <v>2.3</v>
      </c>
      <c r="P643" s="3">
        <v>0.97</v>
      </c>
      <c r="Q643" s="4">
        <v>0.4217391304347826</v>
      </c>
      <c r="R643" s="1">
        <v>13</v>
      </c>
      <c r="S643" s="4">
        <v>0.03997297703182556</v>
      </c>
      <c r="T643" s="1" t="s">
        <v>972</v>
      </c>
      <c r="U643" s="4" t="s">
        <v>1060</v>
      </c>
      <c r="V643" s="1" t="s">
        <v>1064</v>
      </c>
      <c r="W643" s="6" t="s">
        <v>1068</v>
      </c>
      <c r="X643" s="7">
        <v>447.966491</v>
      </c>
      <c r="Y643" s="10">
        <v>45595</v>
      </c>
      <c r="Z643" s="1" t="s">
        <v>1083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HYPERLINK("https://www.suredividend.com/sure-analysis-KRG/","Kite Realty Group Trust")</f>
        <v>0</v>
      </c>
      <c r="C644" s="1" t="s">
        <v>937</v>
      </c>
      <c r="D644" s="3">
        <v>25</v>
      </c>
      <c r="E644" s="3">
        <v>25.8</v>
      </c>
      <c r="F644" s="3">
        <v>25</v>
      </c>
      <c r="G644" s="4">
        <v>1.032</v>
      </c>
      <c r="H644" s="4">
        <v>0.04186046511627907</v>
      </c>
      <c r="I644" s="4">
        <v>-0.006279931695010066</v>
      </c>
      <c r="J644" s="4">
        <v>0.04</v>
      </c>
      <c r="K644" s="4">
        <v>0.06798435608961406</v>
      </c>
      <c r="L644" s="1" t="s">
        <v>875</v>
      </c>
      <c r="M644" s="3" t="s">
        <v>584</v>
      </c>
      <c r="N644" s="5">
        <v>12.52427184466019</v>
      </c>
      <c r="O644" s="3">
        <v>2.06</v>
      </c>
      <c r="P644" s="3">
        <v>1.08</v>
      </c>
      <c r="Q644" s="4">
        <v>0.5242718446601942</v>
      </c>
      <c r="R644" s="1">
        <v>5</v>
      </c>
      <c r="S644" s="4">
        <v>0.001845030999992225</v>
      </c>
      <c r="T644" s="1" t="s">
        <v>1050</v>
      </c>
      <c r="U644" s="4" t="s">
        <v>1061</v>
      </c>
      <c r="V644" s="1" t="s">
        <v>1064</v>
      </c>
      <c r="W644" s="6" t="s">
        <v>1074</v>
      </c>
      <c r="X644" s="7">
        <v>5654.960797</v>
      </c>
      <c r="Y644" s="10">
        <v>45505</v>
      </c>
      <c r="Z644" s="1" t="s">
        <v>1078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HYPERLINK("https://www.suredividend.com/sure-analysis-FR/","First Industrial Realty Trust, Inc.")</f>
        <v>0</v>
      </c>
      <c r="C645" s="1" t="s">
        <v>937</v>
      </c>
      <c r="D645" s="3">
        <v>54</v>
      </c>
      <c r="E645" s="3">
        <v>52.71</v>
      </c>
      <c r="F645" s="3">
        <v>48</v>
      </c>
      <c r="G645" s="4">
        <v>1.098125</v>
      </c>
      <c r="H645" s="4">
        <v>0.02807816353633086</v>
      </c>
      <c r="I645" s="4">
        <v>-0.01854668955725158</v>
      </c>
      <c r="J645" s="4">
        <v>0.06</v>
      </c>
      <c r="K645" s="4">
        <v>0.06752286212983472</v>
      </c>
      <c r="L645" s="1" t="s">
        <v>875</v>
      </c>
      <c r="M645" s="3" t="s">
        <v>875</v>
      </c>
      <c r="N645" s="5">
        <v>20.19540229885058</v>
      </c>
      <c r="O645" s="3">
        <v>2.61</v>
      </c>
      <c r="P645" s="3">
        <v>1.48</v>
      </c>
      <c r="Q645" s="4">
        <v>0.5670498084291188</v>
      </c>
      <c r="R645" s="1">
        <v>12</v>
      </c>
      <c r="S645" s="4">
        <v>0.05993856763806171</v>
      </c>
      <c r="T645" s="1" t="s">
        <v>946</v>
      </c>
      <c r="U645" s="4" t="s">
        <v>1061</v>
      </c>
      <c r="V645" s="1" t="s">
        <v>1064</v>
      </c>
      <c r="W645" s="6" t="s">
        <v>1074</v>
      </c>
      <c r="X645" s="7">
        <v>6977.41292</v>
      </c>
      <c r="Y645" s="10">
        <v>45510</v>
      </c>
      <c r="Z645" s="1" t="s">
        <v>1086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HYPERLINK("https://www.suredividend.com/sure-analysis-CNP/","Centerpoint Energy Inc.")</f>
        <v>0</v>
      </c>
      <c r="C646" s="1" t="s">
        <v>937</v>
      </c>
      <c r="D646" s="3">
        <v>26.9</v>
      </c>
      <c r="E646" s="3">
        <v>28.59</v>
      </c>
      <c r="F646" s="3">
        <v>25.9</v>
      </c>
      <c r="G646" s="4">
        <v>1.103861003861004</v>
      </c>
      <c r="H646" s="4">
        <v>0.02938090241343127</v>
      </c>
      <c r="I646" s="4">
        <v>-0.01956880336936118</v>
      </c>
      <c r="J646" s="4">
        <v>0.06</v>
      </c>
      <c r="K646" s="4">
        <v>0.06738868523146935</v>
      </c>
      <c r="L646" s="1" t="s">
        <v>875</v>
      </c>
      <c r="M646" s="3" t="s">
        <v>875</v>
      </c>
      <c r="N646" s="5">
        <v>17.64814814814815</v>
      </c>
      <c r="O646" s="3">
        <v>1.62</v>
      </c>
      <c r="P646" s="3">
        <v>0.84</v>
      </c>
      <c r="Q646" s="4">
        <v>0.5185185185185185</v>
      </c>
      <c r="R646" s="1">
        <v>2</v>
      </c>
      <c r="S646" s="4">
        <v>0.05541358456339762</v>
      </c>
      <c r="T646" s="1" t="s">
        <v>976</v>
      </c>
      <c r="U646" s="4" t="s">
        <v>1060</v>
      </c>
      <c r="V646" s="1" t="s">
        <v>1064</v>
      </c>
      <c r="W646" s="6" t="s">
        <v>1069</v>
      </c>
      <c r="X646" s="7">
        <v>18626.422708</v>
      </c>
      <c r="Y646" s="10">
        <v>45533</v>
      </c>
      <c r="Z646" s="1" t="s">
        <v>1092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HYPERLINK("https://www.suredividend.com/sure-analysis-FISI/","Financial Institutions Inc.")</f>
        <v>0</v>
      </c>
      <c r="C647" s="1" t="s">
        <v>937</v>
      </c>
      <c r="D647" s="3">
        <v>25</v>
      </c>
      <c r="E647" s="3">
        <v>23.75</v>
      </c>
      <c r="F647" s="3">
        <v>25</v>
      </c>
      <c r="G647" s="4">
        <v>0.95</v>
      </c>
      <c r="H647" s="4">
        <v>0.05052631578947368</v>
      </c>
      <c r="I647" s="4">
        <v>0.01031145931793609</v>
      </c>
      <c r="J647" s="4">
        <v>0.01</v>
      </c>
      <c r="K647" s="4">
        <v>0.06710835049354458</v>
      </c>
      <c r="L647" s="1" t="s">
        <v>875</v>
      </c>
      <c r="M647" s="3" t="s">
        <v>939</v>
      </c>
      <c r="N647" s="5">
        <v>7.421875</v>
      </c>
      <c r="O647" s="3">
        <v>3.2</v>
      </c>
      <c r="P647" s="3">
        <v>1.2</v>
      </c>
      <c r="Q647" s="4">
        <v>0.3749999999999999</v>
      </c>
      <c r="R647" s="1">
        <v>13</v>
      </c>
      <c r="S647" s="4">
        <v>0.03131030647754507</v>
      </c>
      <c r="T647" s="1" t="s">
        <v>967</v>
      </c>
      <c r="U647" s="4" t="s">
        <v>1060</v>
      </c>
      <c r="V647" s="1" t="s">
        <v>1064</v>
      </c>
      <c r="W647" s="6" t="s">
        <v>1068</v>
      </c>
      <c r="X647" s="7">
        <v>368.861897</v>
      </c>
      <c r="Y647" s="10">
        <v>45524</v>
      </c>
      <c r="Z647" s="1" t="s">
        <v>1083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HYPERLINK("https://www.suredividend.com/sure-analysis-PSTL/","Postal Realty Trust Inc")</f>
        <v>0</v>
      </c>
      <c r="C648" s="1" t="s">
        <v>937</v>
      </c>
      <c r="D648" s="3">
        <v>14.44</v>
      </c>
      <c r="E648" s="3">
        <v>14.285</v>
      </c>
      <c r="F648" s="3">
        <v>12.48</v>
      </c>
      <c r="G648" s="4">
        <v>1.14463141025641</v>
      </c>
      <c r="H648" s="4">
        <v>0.0672033601680084</v>
      </c>
      <c r="I648" s="4">
        <v>-0.02665485243106225</v>
      </c>
      <c r="J648" s="4">
        <v>0.03</v>
      </c>
      <c r="K648" s="4">
        <v>0.0664905537113254</v>
      </c>
      <c r="L648" s="1" t="s">
        <v>875</v>
      </c>
      <c r="M648" s="3" t="s">
        <v>939</v>
      </c>
      <c r="N648" s="5">
        <v>14.88020833333333</v>
      </c>
      <c r="O648" s="3">
        <v>0.96</v>
      </c>
      <c r="P648" s="3">
        <v>0.96</v>
      </c>
      <c r="Q648" s="4">
        <v>1</v>
      </c>
      <c r="R648" s="1">
        <v>4</v>
      </c>
      <c r="S648" s="4">
        <v>0.02946206823925857</v>
      </c>
      <c r="T648" s="1" t="s">
        <v>944</v>
      </c>
      <c r="U648" s="4" t="s">
        <v>1061</v>
      </c>
      <c r="V648" s="1" t="s">
        <v>1064</v>
      </c>
      <c r="W648" s="6" t="s">
        <v>1074</v>
      </c>
      <c r="X648" s="7">
        <v>329.837228</v>
      </c>
      <c r="Y648" s="10">
        <v>45512</v>
      </c>
      <c r="Z648" s="1" t="s">
        <v>1079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HYPERLINK("https://www.suredividend.com/sure-analysis-CABO/","Cable One, Inc.")</f>
        <v>0</v>
      </c>
      <c r="C649" s="1" t="s">
        <v>937</v>
      </c>
      <c r="D649" s="3">
        <v>334</v>
      </c>
      <c r="E649" s="3">
        <v>361.16</v>
      </c>
      <c r="F649" s="3">
        <v>511</v>
      </c>
      <c r="G649" s="4">
        <v>0.7067710371819962</v>
      </c>
      <c r="H649" s="4">
        <v>0.03267249972311441</v>
      </c>
      <c r="I649" s="4">
        <v>0.07187527009186567</v>
      </c>
      <c r="J649" s="4">
        <v>-0.03</v>
      </c>
      <c r="K649" s="4">
        <v>0.0662850816886853</v>
      </c>
      <c r="L649" s="1" t="s">
        <v>875</v>
      </c>
      <c r="M649" s="3" t="s">
        <v>584</v>
      </c>
      <c r="N649" s="5">
        <v>9.894794520547945</v>
      </c>
      <c r="O649" s="3">
        <v>36.5</v>
      </c>
      <c r="P649" s="3">
        <v>11.8</v>
      </c>
      <c r="Q649" s="4">
        <v>0.3232876712328767</v>
      </c>
      <c r="R649" s="1">
        <v>9</v>
      </c>
      <c r="S649" s="4">
        <v>0</v>
      </c>
      <c r="T649" s="1" t="s">
        <v>980</v>
      </c>
      <c r="U649" s="4" t="s">
        <v>1060</v>
      </c>
      <c r="V649" s="1" t="s">
        <v>1064</v>
      </c>
      <c r="W649" s="6" t="s">
        <v>1066</v>
      </c>
      <c r="X649" s="7">
        <v>2022.758218</v>
      </c>
      <c r="Y649" s="10">
        <v>45578</v>
      </c>
      <c r="Z649" s="1" t="s">
        <v>1089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HYPERLINK("https://www.suredividend.com/sure-analysis-BC/","Brunswick Corp.")</f>
        <v>0</v>
      </c>
      <c r="C650" s="1" t="s">
        <v>937</v>
      </c>
      <c r="D650" s="3">
        <v>81</v>
      </c>
      <c r="E650" s="3">
        <v>80.87</v>
      </c>
      <c r="F650" s="3">
        <v>50</v>
      </c>
      <c r="G650" s="4">
        <v>1.6174</v>
      </c>
      <c r="H650" s="4">
        <v>0.02077408185977495</v>
      </c>
      <c r="I650" s="4">
        <v>-0.09168494558565055</v>
      </c>
      <c r="J650" s="4">
        <v>0.15</v>
      </c>
      <c r="K650" s="4">
        <v>0.06522423336256389</v>
      </c>
      <c r="L650" s="1" t="s">
        <v>875</v>
      </c>
      <c r="M650" s="3" t="s">
        <v>875</v>
      </c>
      <c r="N650" s="5">
        <v>17.97111111111111</v>
      </c>
      <c r="O650" s="3">
        <v>4.5</v>
      </c>
      <c r="P650" s="3">
        <v>1.68</v>
      </c>
      <c r="Q650" s="4">
        <v>0.3733333333333333</v>
      </c>
      <c r="R650" s="1">
        <v>12</v>
      </c>
      <c r="S650" s="4">
        <v>0.07033701387905711</v>
      </c>
      <c r="T650" s="1" t="s">
        <v>957</v>
      </c>
      <c r="U650" s="4" t="s">
        <v>1060</v>
      </c>
      <c r="V650" s="1" t="s">
        <v>1064</v>
      </c>
      <c r="W650" s="6" t="s">
        <v>1072</v>
      </c>
      <c r="X650" s="7">
        <v>5337.382828</v>
      </c>
      <c r="Y650" s="10">
        <v>45590</v>
      </c>
      <c r="Z650" s="1" t="s">
        <v>1079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HYPERLINK("https://www.suredividend.com/sure-analysis-CAKE/","Cheesecake Factory Inc.")</f>
        <v>0</v>
      </c>
      <c r="C651" s="1" t="s">
        <v>936</v>
      </c>
      <c r="D651" s="3">
        <v>35</v>
      </c>
      <c r="E651" s="3">
        <v>45.83</v>
      </c>
      <c r="F651" s="3">
        <v>42</v>
      </c>
      <c r="G651" s="4">
        <v>1.091190476190476</v>
      </c>
      <c r="H651" s="4">
        <v>0.0235653502072878</v>
      </c>
      <c r="I651" s="4">
        <v>-0.01730241983069336</v>
      </c>
      <c r="J651" s="4">
        <v>0.06</v>
      </c>
      <c r="K651" s="4">
        <v>0.06459556893517848</v>
      </c>
      <c r="L651" s="1" t="s">
        <v>875</v>
      </c>
      <c r="M651" s="3" t="s">
        <v>875</v>
      </c>
      <c r="N651" s="5">
        <v>14.321875</v>
      </c>
      <c r="O651" s="3">
        <v>3.2</v>
      </c>
      <c r="P651" s="3">
        <v>1.08</v>
      </c>
      <c r="Q651" s="4">
        <v>0.3375</v>
      </c>
      <c r="R651" s="1">
        <v>1</v>
      </c>
      <c r="S651" s="4">
        <v>0.06069091570555463</v>
      </c>
      <c r="T651" s="1" t="s">
        <v>1000</v>
      </c>
      <c r="U651" s="4" t="s">
        <v>1060</v>
      </c>
      <c r="V651" s="1" t="s">
        <v>1064</v>
      </c>
      <c r="W651" s="6" t="s">
        <v>1072</v>
      </c>
      <c r="X651" s="7">
        <v>2330.95559</v>
      </c>
      <c r="Y651" s="10">
        <v>45508</v>
      </c>
      <c r="Z651" s="1" t="s">
        <v>1077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HYPERLINK("https://www.suredividend.com/sure-analysis-CDP/","COPT Defense Properties")</f>
        <v>0</v>
      </c>
      <c r="C652" s="1" t="s">
        <v>937</v>
      </c>
      <c r="D652" s="3">
        <v>29</v>
      </c>
      <c r="E652" s="3">
        <v>31.95</v>
      </c>
      <c r="F652" s="3">
        <v>33</v>
      </c>
      <c r="G652" s="4">
        <v>0.9681818181818181</v>
      </c>
      <c r="H652" s="4">
        <v>0.03693270735524257</v>
      </c>
      <c r="I652" s="4">
        <v>0.006488032817223655</v>
      </c>
      <c r="J652" s="4">
        <v>0.025</v>
      </c>
      <c r="K652" s="4">
        <v>0.06324745108633745</v>
      </c>
      <c r="L652" s="1" t="s">
        <v>875</v>
      </c>
      <c r="M652" s="3" t="s">
        <v>875</v>
      </c>
      <c r="N652" s="5">
        <v>12.48046875</v>
      </c>
      <c r="O652" s="3">
        <v>2.56</v>
      </c>
      <c r="P652" s="3">
        <v>1.18</v>
      </c>
      <c r="Q652" s="4">
        <v>0.4609374999999999</v>
      </c>
      <c r="R652" s="1">
        <v>1</v>
      </c>
      <c r="S652" s="4">
        <v>0.009968748431958607</v>
      </c>
      <c r="T652" s="1" t="s">
        <v>966</v>
      </c>
      <c r="U652" s="4" t="s">
        <v>1061</v>
      </c>
      <c r="V652" s="1" t="s">
        <v>1064</v>
      </c>
      <c r="W652" s="6" t="s">
        <v>1074</v>
      </c>
      <c r="X652" s="7">
        <v>3599.171174</v>
      </c>
      <c r="Y652" s="10">
        <v>45514</v>
      </c>
      <c r="Z652" s="1" t="s">
        <v>1086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HYPERLINK("https://www.suredividend.com/sure-analysis-STBA/","S &amp; T Bancorp, Inc.")</f>
        <v>0</v>
      </c>
      <c r="C653" s="1" t="s">
        <v>937</v>
      </c>
      <c r="D653" s="3">
        <v>40</v>
      </c>
      <c r="E653" s="3">
        <v>37.84</v>
      </c>
      <c r="F653" s="3">
        <v>40</v>
      </c>
      <c r="G653" s="4">
        <v>0.9460000000000001</v>
      </c>
      <c r="H653" s="4">
        <v>0.03594080338266385</v>
      </c>
      <c r="I653" s="4">
        <v>0.01116440393498008</v>
      </c>
      <c r="J653" s="4">
        <v>0.02</v>
      </c>
      <c r="K653" s="4">
        <v>0.06307715177056661</v>
      </c>
      <c r="L653" s="1" t="s">
        <v>875</v>
      </c>
      <c r="M653" s="3" t="s">
        <v>584</v>
      </c>
      <c r="N653" s="5">
        <v>11.46666666666667</v>
      </c>
      <c r="O653" s="3">
        <v>3.3</v>
      </c>
      <c r="P653" s="3">
        <v>1.36</v>
      </c>
      <c r="Q653" s="4">
        <v>0.4121212121212122</v>
      </c>
      <c r="R653" s="1">
        <v>13</v>
      </c>
      <c r="S653" s="4">
        <v>0.01978934521903875</v>
      </c>
      <c r="T653" s="1" t="s">
        <v>984</v>
      </c>
      <c r="U653" s="4" t="s">
        <v>1060</v>
      </c>
      <c r="V653" s="1" t="s">
        <v>1064</v>
      </c>
      <c r="W653" s="6" t="s">
        <v>1068</v>
      </c>
      <c r="X653" s="7">
        <v>1447.556885</v>
      </c>
      <c r="Y653" s="10">
        <v>45520</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HYPERLINK("https://www.suredividend.com/sure-analysis-HLNE/","Hamilton Lane Inc.")</f>
        <v>0</v>
      </c>
      <c r="C654" s="1" t="s">
        <v>937</v>
      </c>
      <c r="D654" s="3">
        <v>179</v>
      </c>
      <c r="E654" s="3">
        <v>179.91</v>
      </c>
      <c r="F654" s="3">
        <v>125</v>
      </c>
      <c r="G654" s="4">
        <v>1.43928</v>
      </c>
      <c r="H654" s="4">
        <v>0.01089433605691735</v>
      </c>
      <c r="I654" s="4">
        <v>-0.0702398206064202</v>
      </c>
      <c r="J654" s="4">
        <v>0.13</v>
      </c>
      <c r="K654" s="4">
        <v>0.06304593835409045</v>
      </c>
      <c r="L654" s="1" t="s">
        <v>875</v>
      </c>
      <c r="M654" s="3" t="s">
        <v>630</v>
      </c>
      <c r="N654" s="5">
        <v>36.12650602409638</v>
      </c>
      <c r="O654" s="3">
        <v>4.98</v>
      </c>
      <c r="P654" s="3">
        <v>1.96</v>
      </c>
      <c r="Q654" s="4">
        <v>0.393574297188755</v>
      </c>
      <c r="R654" s="1">
        <v>7</v>
      </c>
      <c r="S654" s="4">
        <v>0.119728171195892</v>
      </c>
      <c r="T654" s="1" t="s">
        <v>941</v>
      </c>
      <c r="U654" s="4" t="s">
        <v>1060</v>
      </c>
      <c r="V654" s="1" t="s">
        <v>1064</v>
      </c>
      <c r="W654" s="6" t="s">
        <v>1068</v>
      </c>
      <c r="X654" s="7">
        <v>9681.719676999999</v>
      </c>
      <c r="Y654" s="10">
        <v>45582</v>
      </c>
      <c r="Z654" s="1" t="s">
        <v>1090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HYPERLINK("https://www.suredividend.com/sure-analysis-DTEGY/","Deutsche Telekom AG")</f>
        <v>0</v>
      </c>
      <c r="C655" s="1" t="s">
        <v>937</v>
      </c>
      <c r="D655" s="3">
        <v>28</v>
      </c>
      <c r="E655" s="3">
        <v>30.37</v>
      </c>
      <c r="F655" s="3">
        <v>29</v>
      </c>
      <c r="G655" s="4">
        <v>1.047241379310345</v>
      </c>
      <c r="H655" s="4">
        <v>0.02601251234771156</v>
      </c>
      <c r="I655" s="4">
        <v>-0.009189406752959872</v>
      </c>
      <c r="J655" s="4">
        <v>0.05</v>
      </c>
      <c r="K655" s="4">
        <v>0.06289054381935699</v>
      </c>
      <c r="L655" s="1" t="s">
        <v>875</v>
      </c>
      <c r="M655" s="3" t="s">
        <v>875</v>
      </c>
      <c r="N655" s="5">
        <v>15.98421052631579</v>
      </c>
      <c r="O655" s="3">
        <v>1.9</v>
      </c>
      <c r="P655" s="3">
        <v>0.79</v>
      </c>
      <c r="Q655" s="4">
        <v>0.4157894736842105</v>
      </c>
      <c r="R655" s="1">
        <v>2</v>
      </c>
      <c r="S655" s="4">
        <v>0.0194793473873287</v>
      </c>
      <c r="T655" s="1" t="s">
        <v>1023</v>
      </c>
      <c r="U655" s="4" t="s">
        <v>1060</v>
      </c>
      <c r="V655" s="1" t="s">
        <v>1065</v>
      </c>
      <c r="W655" s="6" t="s">
        <v>1066</v>
      </c>
      <c r="Y655" s="10">
        <v>45532</v>
      </c>
      <c r="Z655" s="1" t="s">
        <v>1083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HYPERLINK("https://www.suredividend.com/sure-analysis-HFWA/","Heritage Financial Corp.")</f>
        <v>0</v>
      </c>
      <c r="C656" s="1" t="s">
        <v>937</v>
      </c>
      <c r="D656" s="3">
        <v>22.99</v>
      </c>
      <c r="E656" s="3">
        <v>23.17</v>
      </c>
      <c r="F656" s="3">
        <v>19.5</v>
      </c>
      <c r="G656" s="4">
        <v>1.188205128205128</v>
      </c>
      <c r="H656" s="4">
        <v>0.03970651704790677</v>
      </c>
      <c r="I656" s="4">
        <v>-0.03390081550035873</v>
      </c>
      <c r="J656" s="4">
        <v>0.06</v>
      </c>
      <c r="K656" s="4">
        <v>0.06282033706665113</v>
      </c>
      <c r="L656" s="1" t="s">
        <v>875</v>
      </c>
      <c r="M656" s="3" t="s">
        <v>875</v>
      </c>
      <c r="N656" s="5">
        <v>15.44666666666667</v>
      </c>
      <c r="O656" s="3">
        <v>1.5</v>
      </c>
      <c r="P656" s="3">
        <v>0.92</v>
      </c>
      <c r="Q656" s="4">
        <v>0.6133333333333334</v>
      </c>
      <c r="R656" s="1">
        <v>13</v>
      </c>
      <c r="S656" s="4">
        <v>0.04925151964895069</v>
      </c>
      <c r="T656" s="1" t="s">
        <v>989</v>
      </c>
      <c r="U656" s="4" t="s">
        <v>1060</v>
      </c>
      <c r="V656" s="1" t="s">
        <v>1064</v>
      </c>
      <c r="W656" s="6" t="s">
        <v>1068</v>
      </c>
      <c r="X656" s="7">
        <v>800.31177</v>
      </c>
      <c r="Y656" s="10">
        <v>45595</v>
      </c>
      <c r="Z656" s="1" t="s">
        <v>1082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HYPERLINK("https://www.suredividend.com/sure-analysis-PNC/","PNC Financial Services Group Inc")</f>
        <v>0</v>
      </c>
      <c r="C657" s="1" t="s">
        <v>937</v>
      </c>
      <c r="D657" s="3">
        <v>189</v>
      </c>
      <c r="E657" s="3">
        <v>187.18</v>
      </c>
      <c r="F657" s="3">
        <v>161</v>
      </c>
      <c r="G657" s="4">
        <v>1.162608695652174</v>
      </c>
      <c r="H657" s="4">
        <v>0.03419168714606261</v>
      </c>
      <c r="I657" s="4">
        <v>-0.02968379022496603</v>
      </c>
      <c r="J657" s="4">
        <v>0.06</v>
      </c>
      <c r="K657" s="4">
        <v>0.06264319373515637</v>
      </c>
      <c r="L657" s="1" t="s">
        <v>875</v>
      </c>
      <c r="M657" s="3" t="s">
        <v>875</v>
      </c>
      <c r="N657" s="5">
        <v>14.28854961832061</v>
      </c>
      <c r="O657" s="3">
        <v>13.1</v>
      </c>
      <c r="P657" s="3">
        <v>6.4</v>
      </c>
      <c r="Q657" s="4">
        <v>0.4885496183206107</v>
      </c>
      <c r="R657" s="1">
        <v>14</v>
      </c>
      <c r="S657" s="4">
        <v>0.05938929307829244</v>
      </c>
      <c r="T657" s="1" t="s">
        <v>1051</v>
      </c>
      <c r="U657" s="4" t="s">
        <v>1060</v>
      </c>
      <c r="V657" s="1" t="s">
        <v>1064</v>
      </c>
      <c r="W657" s="6" t="s">
        <v>1068</v>
      </c>
      <c r="X657" s="7">
        <v>74258.01854999999</v>
      </c>
      <c r="Y657" s="10">
        <v>45580</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HYPERLINK("https://www.suredividend.com/sure-analysis-ELS/","Equity Lifestyle Properties Inc.")</f>
        <v>0</v>
      </c>
      <c r="C658" s="1" t="s">
        <v>937</v>
      </c>
      <c r="D658" s="3">
        <v>73</v>
      </c>
      <c r="E658" s="3">
        <v>69.31999999999999</v>
      </c>
      <c r="F658" s="3">
        <v>61</v>
      </c>
      <c r="G658" s="4">
        <v>1.136393442622951</v>
      </c>
      <c r="H658" s="4">
        <v>0.0275533756491633</v>
      </c>
      <c r="I658" s="4">
        <v>-0.02524772787010177</v>
      </c>
      <c r="J658" s="4">
        <v>0.06</v>
      </c>
      <c r="K658" s="4">
        <v>0.06066173737105651</v>
      </c>
      <c r="L658" s="1" t="s">
        <v>875</v>
      </c>
      <c r="M658" s="3" t="s">
        <v>875</v>
      </c>
      <c r="N658" s="5">
        <v>23.90344827586207</v>
      </c>
      <c r="O658" s="3">
        <v>2.9</v>
      </c>
      <c r="P658" s="3">
        <v>1.91</v>
      </c>
      <c r="Q658" s="4">
        <v>0.6586206896551724</v>
      </c>
      <c r="R658" s="1">
        <v>19</v>
      </c>
      <c r="S658" s="4">
        <v>0.06033066043538193</v>
      </c>
      <c r="T658" s="1" t="s">
        <v>1052</v>
      </c>
      <c r="U658" s="4" t="s">
        <v>1061</v>
      </c>
      <c r="V658" s="1" t="s">
        <v>1064</v>
      </c>
      <c r="W658" s="6" t="s">
        <v>1074</v>
      </c>
      <c r="X658" s="7">
        <v>13243.532416</v>
      </c>
      <c r="Y658" s="10">
        <v>45510</v>
      </c>
      <c r="Z658" s="1" t="s">
        <v>1086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HYPERLINK("https://www.suredividend.com/sure-analysis-WSR/","Whitestone REIT")</f>
        <v>0</v>
      </c>
      <c r="C659" s="1" t="s">
        <v>937</v>
      </c>
      <c r="D659" s="3">
        <v>13</v>
      </c>
      <c r="E659" s="3">
        <v>13.66</v>
      </c>
      <c r="F659" s="3">
        <v>12</v>
      </c>
      <c r="G659" s="4">
        <v>1.138333333333333</v>
      </c>
      <c r="H659" s="4">
        <v>0.03660322108345535</v>
      </c>
      <c r="I659" s="4">
        <v>-0.02558017937642054</v>
      </c>
      <c r="J659" s="4">
        <v>0.05</v>
      </c>
      <c r="K659" s="4">
        <v>0.05997068772030789</v>
      </c>
      <c r="L659" s="1" t="s">
        <v>875</v>
      </c>
      <c r="M659" s="3" t="s">
        <v>875</v>
      </c>
      <c r="N659" s="5">
        <v>13.52475247524752</v>
      </c>
      <c r="O659" s="3">
        <v>1.01</v>
      </c>
      <c r="P659" s="3">
        <v>0.5</v>
      </c>
      <c r="Q659" s="4">
        <v>0.495049504950495</v>
      </c>
      <c r="R659" s="1">
        <v>2</v>
      </c>
      <c r="S659" s="4">
        <v>0.05709686837461603</v>
      </c>
      <c r="T659" s="1" t="s">
        <v>944</v>
      </c>
      <c r="U659" s="4" t="s">
        <v>1061</v>
      </c>
      <c r="V659" s="1" t="s">
        <v>1064</v>
      </c>
      <c r="W659" s="6" t="s">
        <v>1074</v>
      </c>
      <c r="X659" s="7">
        <v>690.817892</v>
      </c>
      <c r="Y659" s="10">
        <v>45518</v>
      </c>
      <c r="Z659" s="1" t="s">
        <v>1088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HYPERLINK("https://www.suredividend.com/sure-analysis-GLW/","Corning, Inc.")</f>
        <v>0</v>
      </c>
      <c r="C660" s="1" t="s">
        <v>936</v>
      </c>
      <c r="D660" s="3">
        <v>40</v>
      </c>
      <c r="E660" s="3">
        <v>48.345</v>
      </c>
      <c r="F660" s="3">
        <v>33</v>
      </c>
      <c r="G660" s="4">
        <v>1.465</v>
      </c>
      <c r="H660" s="4">
        <v>0.02316682180163409</v>
      </c>
      <c r="I660" s="4">
        <v>-0.07352762340535668</v>
      </c>
      <c r="J660" s="4">
        <v>0.12</v>
      </c>
      <c r="K660" s="4">
        <v>0.05987050847173969</v>
      </c>
      <c r="L660" s="1" t="s">
        <v>875</v>
      </c>
      <c r="M660" s="3" t="s">
        <v>630</v>
      </c>
      <c r="N660" s="5">
        <v>25.31151832460733</v>
      </c>
      <c r="O660" s="3">
        <v>1.91</v>
      </c>
      <c r="P660" s="3">
        <v>1.12</v>
      </c>
      <c r="Q660" s="4">
        <v>0.5863874345549739</v>
      </c>
      <c r="R660" s="1">
        <v>12</v>
      </c>
      <c r="S660" s="4">
        <v>0.05008294028029181</v>
      </c>
      <c r="T660" s="1" t="s">
        <v>959</v>
      </c>
      <c r="U660" s="4" t="s">
        <v>1060</v>
      </c>
      <c r="V660" s="1" t="s">
        <v>1064</v>
      </c>
      <c r="W660" s="6" t="s">
        <v>1075</v>
      </c>
      <c r="X660" s="7">
        <v>41406.255537</v>
      </c>
      <c r="Y660" s="10">
        <v>45505</v>
      </c>
      <c r="Z660" s="1" t="s">
        <v>1078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HYPERLINK("https://www.suredividend.com/sure-analysis-FCBC/","First Community Bankshares, Inc.")</f>
        <v>0</v>
      </c>
      <c r="C661" s="1" t="s">
        <v>937</v>
      </c>
      <c r="D661" s="3">
        <v>40</v>
      </c>
      <c r="E661" s="3">
        <v>41.63</v>
      </c>
      <c r="F661" s="3">
        <v>40</v>
      </c>
      <c r="G661" s="4">
        <v>1.04075</v>
      </c>
      <c r="H661" s="4">
        <v>0.02978621186644247</v>
      </c>
      <c r="I661" s="4">
        <v>-0.007956499569808706</v>
      </c>
      <c r="J661" s="4">
        <v>0.04</v>
      </c>
      <c r="K661" s="4">
        <v>0.05978880676766796</v>
      </c>
      <c r="L661" s="1" t="s">
        <v>875</v>
      </c>
      <c r="M661" s="3" t="s">
        <v>875</v>
      </c>
      <c r="N661" s="5">
        <v>14.55594405594406</v>
      </c>
      <c r="O661" s="3">
        <v>2.86</v>
      </c>
      <c r="P661" s="3">
        <v>1.24</v>
      </c>
      <c r="Q661" s="4">
        <v>0.4335664335664336</v>
      </c>
      <c r="R661" s="1">
        <v>12</v>
      </c>
      <c r="S661" s="4">
        <v>0.04018611538359207</v>
      </c>
      <c r="T661" s="1" t="s">
        <v>948</v>
      </c>
      <c r="U661" s="4" t="s">
        <v>1060</v>
      </c>
      <c r="V661" s="1" t="s">
        <v>1064</v>
      </c>
      <c r="W661" s="6" t="s">
        <v>1068</v>
      </c>
      <c r="X661" s="7">
        <v>759.321772</v>
      </c>
      <c r="Y661" s="10">
        <v>45514</v>
      </c>
      <c r="Z661" s="1" t="s">
        <v>1089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HYPERLINK("https://www.suredividend.com/sure-analysis-NTR/","Nutrien Ltd")</f>
        <v>0</v>
      </c>
      <c r="C662" s="1" t="s">
        <v>937</v>
      </c>
      <c r="D662" s="3">
        <v>46</v>
      </c>
      <c r="E662" s="3">
        <v>48.36</v>
      </c>
      <c r="F662" s="3">
        <v>48</v>
      </c>
      <c r="G662" s="4">
        <v>1.0075</v>
      </c>
      <c r="H662" s="4">
        <v>0.0446650124069479</v>
      </c>
      <c r="I662" s="4">
        <v>-0.001493286903644253</v>
      </c>
      <c r="J662" s="4">
        <v>0.02</v>
      </c>
      <c r="K662" s="4">
        <v>0.05911653223941893</v>
      </c>
      <c r="L662" s="1" t="s">
        <v>875</v>
      </c>
      <c r="M662" s="3" t="s">
        <v>584</v>
      </c>
      <c r="N662" s="5">
        <v>12.72631578947368</v>
      </c>
      <c r="O662" s="3">
        <v>3.8</v>
      </c>
      <c r="P662" s="3">
        <v>2.16</v>
      </c>
      <c r="Q662" s="4">
        <v>0.568421052631579</v>
      </c>
      <c r="R662" s="1">
        <v>6</v>
      </c>
      <c r="S662" s="4">
        <v>0.01958782572000284</v>
      </c>
      <c r="T662" s="1" t="s">
        <v>973</v>
      </c>
      <c r="U662" s="4" t="s">
        <v>1060</v>
      </c>
      <c r="V662" s="1" t="s">
        <v>1065</v>
      </c>
      <c r="W662" s="6" t="s">
        <v>1070</v>
      </c>
      <c r="X662" s="7">
        <v>24034.62984</v>
      </c>
      <c r="Y662" s="10">
        <v>45518</v>
      </c>
      <c r="Z662" s="1" t="s">
        <v>1086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HYPERLINK("https://www.suredividend.com/sure-analysis-POOL/","Pool Corporation")</f>
        <v>0</v>
      </c>
      <c r="C663" s="1" t="s">
        <v>937</v>
      </c>
      <c r="D663" s="3">
        <v>366</v>
      </c>
      <c r="E663" s="3">
        <v>362.915</v>
      </c>
      <c r="F663" s="3">
        <v>279</v>
      </c>
      <c r="G663" s="4">
        <v>1.300770609318997</v>
      </c>
      <c r="H663" s="4">
        <v>0.01322623754873731</v>
      </c>
      <c r="I663" s="4">
        <v>-0.05123237469552866</v>
      </c>
      <c r="J663" s="4">
        <v>0.1</v>
      </c>
      <c r="K663" s="4">
        <v>0.05820591395312569</v>
      </c>
      <c r="L663" s="1" t="s">
        <v>875</v>
      </c>
      <c r="M663" s="3" t="s">
        <v>630</v>
      </c>
      <c r="N663" s="5">
        <v>32.54843049327354</v>
      </c>
      <c r="O663" s="3">
        <v>11.15</v>
      </c>
      <c r="P663" s="3">
        <v>4.8</v>
      </c>
      <c r="Q663" s="4">
        <v>0.4304932735426009</v>
      </c>
      <c r="R663" s="1">
        <v>14</v>
      </c>
      <c r="S663" s="4">
        <v>0.09998725011994058</v>
      </c>
      <c r="T663" s="1" t="s">
        <v>1000</v>
      </c>
      <c r="U663" s="4" t="s">
        <v>1060</v>
      </c>
      <c r="V663" s="1" t="s">
        <v>1064</v>
      </c>
      <c r="W663" s="6" t="s">
        <v>1072</v>
      </c>
      <c r="X663" s="7">
        <v>13816.439633</v>
      </c>
      <c r="Y663" s="10">
        <v>45596</v>
      </c>
      <c r="Z663" s="1" t="s">
        <v>1078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HYPERLINK("https://www.suredividend.com/sure-analysis-COFS/","Choiceone Financial Services, Inc.")</f>
        <v>0</v>
      </c>
      <c r="C664" s="1" t="s">
        <v>936</v>
      </c>
      <c r="D664" s="3">
        <v>27</v>
      </c>
      <c r="E664" s="3">
        <v>32.89</v>
      </c>
      <c r="F664" s="3">
        <v>34</v>
      </c>
      <c r="G664" s="4">
        <v>0.9673529411764706</v>
      </c>
      <c r="H664" s="4">
        <v>0.0328367284889024</v>
      </c>
      <c r="I664" s="4">
        <v>0.006660455717959923</v>
      </c>
      <c r="J664" s="4">
        <v>0.02</v>
      </c>
      <c r="K664" s="4">
        <v>0.05818882596788444</v>
      </c>
      <c r="L664" s="1" t="s">
        <v>875</v>
      </c>
      <c r="M664" s="3" t="s">
        <v>584</v>
      </c>
      <c r="N664" s="5">
        <v>10.78360655737705</v>
      </c>
      <c r="O664" s="3">
        <v>3.05</v>
      </c>
      <c r="P664" s="3">
        <v>1.08</v>
      </c>
      <c r="Q664" s="4">
        <v>0.3540983606557377</v>
      </c>
      <c r="R664" s="1">
        <v>12</v>
      </c>
      <c r="S664" s="4">
        <v>0.04095039696925684</v>
      </c>
      <c r="T664" s="1" t="s">
        <v>967</v>
      </c>
      <c r="U664" s="4" t="s">
        <v>1060</v>
      </c>
      <c r="V664" s="1" t="s">
        <v>1064</v>
      </c>
      <c r="W664" s="6" t="s">
        <v>1068</v>
      </c>
      <c r="X664" s="7">
        <v>295.418185</v>
      </c>
      <c r="Y664" s="10">
        <v>45520</v>
      </c>
      <c r="Z664" s="1" t="s">
        <v>1083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HYPERLINK("https://www.suredividend.com/sure-analysis-CF/","CF Industries Holdings Inc")</f>
        <v>0</v>
      </c>
      <c r="C665" s="1" t="s">
        <v>937</v>
      </c>
      <c r="D665" s="3">
        <v>83</v>
      </c>
      <c r="E665" s="3">
        <v>84.06999999999999</v>
      </c>
      <c r="F665" s="3">
        <v>96</v>
      </c>
      <c r="G665" s="4">
        <v>0.8757291666666666</v>
      </c>
      <c r="H665" s="4">
        <v>0.02378969906030689</v>
      </c>
      <c r="I665" s="4">
        <v>0.02689499494474124</v>
      </c>
      <c r="J665" s="4">
        <v>0.01</v>
      </c>
      <c r="K665" s="4">
        <v>0.05813538076371483</v>
      </c>
      <c r="L665" s="1" t="s">
        <v>875</v>
      </c>
      <c r="M665" s="3" t="s">
        <v>875</v>
      </c>
      <c r="N665" s="5">
        <v>14.37094017094017</v>
      </c>
      <c r="O665" s="3">
        <v>5.85</v>
      </c>
      <c r="P665" s="3">
        <v>2</v>
      </c>
      <c r="Q665" s="4">
        <v>0.3418803418803419</v>
      </c>
      <c r="R665" s="1">
        <v>3</v>
      </c>
      <c r="S665" s="4">
        <v>0.02016978262061087</v>
      </c>
      <c r="T665" s="1" t="s">
        <v>959</v>
      </c>
      <c r="U665" s="4" t="s">
        <v>1060</v>
      </c>
      <c r="V665" s="1" t="s">
        <v>1064</v>
      </c>
      <c r="W665" s="6" t="s">
        <v>1070</v>
      </c>
      <c r="X665" s="7">
        <v>14628.115232</v>
      </c>
      <c r="Y665" s="10">
        <v>45537</v>
      </c>
      <c r="Z665" s="1" t="s">
        <v>1087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HYPERLINK("https://www.suredividend.com/sure-analysis-FFIN/","First Financial Bankshares, Inc.")</f>
        <v>0</v>
      </c>
      <c r="C666" s="1" t="s">
        <v>937</v>
      </c>
      <c r="D666" s="3">
        <v>37</v>
      </c>
      <c r="E666" s="3">
        <v>36.44</v>
      </c>
      <c r="F666" s="3">
        <v>31</v>
      </c>
      <c r="G666" s="4">
        <v>1.175483870967742</v>
      </c>
      <c r="H666" s="4">
        <v>0.01975850713501646</v>
      </c>
      <c r="I666" s="4">
        <v>-0.03181875589017613</v>
      </c>
      <c r="J666" s="4">
        <v>0.07000000000000001</v>
      </c>
      <c r="K666" s="4">
        <v>0.05803884196879605</v>
      </c>
      <c r="L666" s="1" t="s">
        <v>875</v>
      </c>
      <c r="M666" s="3" t="s">
        <v>630</v>
      </c>
      <c r="N666" s="5">
        <v>23.81699346405228</v>
      </c>
      <c r="O666" s="3">
        <v>1.53</v>
      </c>
      <c r="P666" s="3">
        <v>0.72</v>
      </c>
      <c r="Q666" s="4">
        <v>0.4705882352941176</v>
      </c>
      <c r="R666" s="1">
        <v>14</v>
      </c>
      <c r="S666" s="4">
        <v>0.100082101138866</v>
      </c>
      <c r="T666" s="1" t="s">
        <v>1016</v>
      </c>
      <c r="U666" s="4" t="s">
        <v>1060</v>
      </c>
      <c r="V666" s="1" t="s">
        <v>1064</v>
      </c>
      <c r="W666" s="6" t="s">
        <v>1068</v>
      </c>
      <c r="X666" s="7">
        <v>5206.908307</v>
      </c>
      <c r="Y666" s="10">
        <v>45588</v>
      </c>
      <c r="Z666" s="1" t="s">
        <v>1081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HYPERLINK("https://www.suredividend.com/sure-analysis-AROW/","Arrow Financial Corp.")</f>
        <v>0</v>
      </c>
      <c r="C667" s="1" t="s">
        <v>937</v>
      </c>
      <c r="D667" s="3">
        <v>29</v>
      </c>
      <c r="E667" s="3">
        <v>28.78</v>
      </c>
      <c r="F667" s="3">
        <v>22</v>
      </c>
      <c r="G667" s="4">
        <v>1.308181818181818</v>
      </c>
      <c r="H667" s="4">
        <v>0.03891591382904795</v>
      </c>
      <c r="I667" s="4">
        <v>-0.05230982486319324</v>
      </c>
      <c r="J667" s="4">
        <v>0.08</v>
      </c>
      <c r="K667" s="4">
        <v>0.05789660138398478</v>
      </c>
      <c r="L667" s="1" t="s">
        <v>875</v>
      </c>
      <c r="M667" s="3" t="s">
        <v>584</v>
      </c>
      <c r="N667" s="5">
        <v>14.39</v>
      </c>
      <c r="O667" s="3">
        <v>2</v>
      </c>
      <c r="P667" s="3">
        <v>1.12</v>
      </c>
      <c r="Q667" s="4">
        <v>0.5600000000000001</v>
      </c>
      <c r="R667" s="1">
        <v>27</v>
      </c>
      <c r="S667" s="4">
        <v>0.01219872924994259</v>
      </c>
      <c r="T667" s="1" t="s">
        <v>961</v>
      </c>
      <c r="U667" s="4" t="s">
        <v>1060</v>
      </c>
      <c r="V667" s="1" t="s">
        <v>1064</v>
      </c>
      <c r="W667" s="6" t="s">
        <v>1068</v>
      </c>
      <c r="X667" s="7">
        <v>482.235492</v>
      </c>
      <c r="Y667" s="10">
        <v>45508</v>
      </c>
      <c r="Z667" s="1" t="s">
        <v>1087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HYPERLINK("https://www.suredividend.com/sure-analysis-AVY/","Avery Dennison Corp.")</f>
        <v>0</v>
      </c>
      <c r="C668" s="1" t="s">
        <v>937</v>
      </c>
      <c r="D668" s="3">
        <v>208</v>
      </c>
      <c r="E668" s="3">
        <v>206.135</v>
      </c>
      <c r="F668" s="3">
        <v>170</v>
      </c>
      <c r="G668" s="4">
        <v>1.212558823529412</v>
      </c>
      <c r="H668" s="4">
        <v>0.01707618793509108</v>
      </c>
      <c r="I668" s="4">
        <v>-0.0378131066758074</v>
      </c>
      <c r="J668" s="4">
        <v>0.08</v>
      </c>
      <c r="K668" s="4">
        <v>0.05672383102348277</v>
      </c>
      <c r="L668" s="1" t="s">
        <v>875</v>
      </c>
      <c r="M668" s="3" t="s">
        <v>630</v>
      </c>
      <c r="N668" s="5">
        <v>21.81322751322751</v>
      </c>
      <c r="O668" s="3">
        <v>9.449999999999999</v>
      </c>
      <c r="P668" s="3">
        <v>3.52</v>
      </c>
      <c r="Q668" s="4">
        <v>0.3724867724867725</v>
      </c>
      <c r="R668" s="1">
        <v>14</v>
      </c>
      <c r="S668" s="4">
        <v>0.07271775327137764</v>
      </c>
      <c r="T668" s="1" t="s">
        <v>997</v>
      </c>
      <c r="U668" s="4" t="s">
        <v>1060</v>
      </c>
      <c r="V668" s="1" t="s">
        <v>1064</v>
      </c>
      <c r="W668" s="6" t="s">
        <v>1067</v>
      </c>
      <c r="X668" s="7">
        <v>16560.199183</v>
      </c>
      <c r="Y668" s="10">
        <v>45589</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937</v>
      </c>
      <c r="D669" s="3">
        <v>20</v>
      </c>
      <c r="E669" s="3">
        <v>20.745</v>
      </c>
      <c r="F669" s="3">
        <v>19</v>
      </c>
      <c r="G669" s="4">
        <v>1.091842105263158</v>
      </c>
      <c r="H669" s="4">
        <v>0.02892263195950831</v>
      </c>
      <c r="I669" s="4">
        <v>-0.01741974581292161</v>
      </c>
      <c r="J669" s="4">
        <v>0.05</v>
      </c>
      <c r="K669" s="4">
        <v>0.05605987181582006</v>
      </c>
      <c r="L669" s="1" t="s">
        <v>875</v>
      </c>
      <c r="M669" s="3" t="s">
        <v>875</v>
      </c>
      <c r="N669" s="5">
        <v>11.21351351351351</v>
      </c>
      <c r="O669" s="3">
        <v>1.85</v>
      </c>
      <c r="P669" s="3">
        <v>0.6</v>
      </c>
      <c r="Q669" s="4">
        <v>0.3243243243243243</v>
      </c>
      <c r="R669" s="1">
        <v>1</v>
      </c>
      <c r="S669" s="4">
        <v>0</v>
      </c>
      <c r="T669" s="1" t="s">
        <v>1015</v>
      </c>
      <c r="U669" s="4" t="s">
        <v>1060</v>
      </c>
      <c r="V669" s="1" t="s">
        <v>1064</v>
      </c>
      <c r="W669" s="6" t="s">
        <v>1072</v>
      </c>
      <c r="X669" s="7">
        <v>7804.812755</v>
      </c>
      <c r="Y669" s="10">
        <v>45553</v>
      </c>
      <c r="Z669" s="1" t="s">
        <v>1086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HYPERLINK("https://www.suredividend.com/sure-analysis-RL/","Ralph Lauren Corp")</f>
        <v>0</v>
      </c>
      <c r="C670" s="1" t="s">
        <v>937</v>
      </c>
      <c r="D670" s="3">
        <v>184</v>
      </c>
      <c r="E670" s="3">
        <v>197.63</v>
      </c>
      <c r="F670" s="3">
        <v>178.99</v>
      </c>
      <c r="G670" s="4">
        <v>1.10413989608358</v>
      </c>
      <c r="H670" s="4">
        <v>0.0166978697566159</v>
      </c>
      <c r="I670" s="4">
        <v>-0.01961833735815477</v>
      </c>
      <c r="J670" s="4">
        <v>0.06</v>
      </c>
      <c r="K670" s="4">
        <v>0.05530691945185184</v>
      </c>
      <c r="L670" s="1" t="s">
        <v>875</v>
      </c>
      <c r="M670" s="3" t="s">
        <v>630</v>
      </c>
      <c r="N670" s="5">
        <v>16.67763713080169</v>
      </c>
      <c r="O670" s="3">
        <v>11.85</v>
      </c>
      <c r="P670" s="3">
        <v>3.3</v>
      </c>
      <c r="Q670" s="4">
        <v>0.2784810126582278</v>
      </c>
      <c r="R670" s="1">
        <v>4</v>
      </c>
      <c r="S670" s="4">
        <v>0.04991376879974663</v>
      </c>
      <c r="T670" s="1" t="s">
        <v>973</v>
      </c>
      <c r="U670" s="4" t="s">
        <v>1060</v>
      </c>
      <c r="V670" s="1" t="s">
        <v>1064</v>
      </c>
      <c r="W670" s="6" t="s">
        <v>1072</v>
      </c>
      <c r="X670" s="7">
        <v>12242.937455</v>
      </c>
      <c r="Y670" s="10">
        <v>45553</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HYPERLINK("https://www.suredividend.com/sure-analysis-CTRA/","Coterra Energy Inc")</f>
        <v>0</v>
      </c>
      <c r="C671" s="1" t="s">
        <v>937</v>
      </c>
      <c r="D671" s="3">
        <v>24</v>
      </c>
      <c r="E671" s="3">
        <v>22.685</v>
      </c>
      <c r="F671" s="3">
        <v>18</v>
      </c>
      <c r="G671" s="4">
        <v>1.260277777777778</v>
      </c>
      <c r="H671" s="4">
        <v>0.03702887370509147</v>
      </c>
      <c r="I671" s="4">
        <v>-0.04521245674223429</v>
      </c>
      <c r="J671" s="4">
        <v>0.07000000000000001</v>
      </c>
      <c r="K671" s="4">
        <v>0.05524635719213178</v>
      </c>
      <c r="L671" s="1" t="s">
        <v>875</v>
      </c>
      <c r="M671" s="3" t="s">
        <v>584</v>
      </c>
      <c r="N671" s="5">
        <v>10.31136363636364</v>
      </c>
      <c r="O671" s="3">
        <v>2.2</v>
      </c>
      <c r="P671" s="3">
        <v>0.84</v>
      </c>
      <c r="Q671" s="4">
        <v>0.3818181818181818</v>
      </c>
      <c r="R671" s="1">
        <v>8</v>
      </c>
      <c r="S671" s="4">
        <v>0.0183608813392091</v>
      </c>
      <c r="T671" s="1" t="s">
        <v>1007</v>
      </c>
      <c r="U671" s="4" t="s">
        <v>1060</v>
      </c>
      <c r="V671" s="1" t="s">
        <v>1064</v>
      </c>
      <c r="W671" s="6" t="s">
        <v>1076</v>
      </c>
      <c r="X671" s="7">
        <v>16728.481684</v>
      </c>
      <c r="Y671" s="10">
        <v>45525</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HYPERLINK("https://www.suredividend.com/sure-analysis-EBMT/","Eagle Bancorp Montana Inc")</f>
        <v>0</v>
      </c>
      <c r="C672" s="1" t="s">
        <v>937</v>
      </c>
      <c r="D672" s="3">
        <v>16.68</v>
      </c>
      <c r="E672" s="3">
        <v>16.31</v>
      </c>
      <c r="F672" s="3">
        <v>13.2</v>
      </c>
      <c r="G672" s="4">
        <v>1.235606060606061</v>
      </c>
      <c r="H672" s="4">
        <v>0.03494788473329246</v>
      </c>
      <c r="I672" s="4">
        <v>-0.0414296443918597</v>
      </c>
      <c r="J672" s="4">
        <v>0.06</v>
      </c>
      <c r="K672" s="4">
        <v>0.05466611274561273</v>
      </c>
      <c r="L672" s="1" t="s">
        <v>875</v>
      </c>
      <c r="M672" s="3" t="s">
        <v>875</v>
      </c>
      <c r="N672" s="5">
        <v>14.82727272727272</v>
      </c>
      <c r="O672" s="3">
        <v>1.1</v>
      </c>
      <c r="P672" s="3">
        <v>0.57</v>
      </c>
      <c r="Q672" s="4">
        <v>0.5181818181818181</v>
      </c>
      <c r="R672" s="1">
        <v>14</v>
      </c>
      <c r="S672" s="4">
        <v>0.08063961960040023</v>
      </c>
      <c r="U672" s="4" t="s">
        <v>1060</v>
      </c>
      <c r="V672" s="1" t="s">
        <v>1064</v>
      </c>
      <c r="W672" s="6" t="s">
        <v>1068</v>
      </c>
      <c r="X672" s="7">
        <v>130.593411</v>
      </c>
      <c r="Y672" s="10">
        <v>45590</v>
      </c>
      <c r="Z672" s="1" t="s">
        <v>1082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937</v>
      </c>
      <c r="D673" s="3">
        <v>18</v>
      </c>
      <c r="E673" s="3">
        <v>17.775</v>
      </c>
      <c r="F673" s="3">
        <v>17</v>
      </c>
      <c r="G673" s="4">
        <v>1.045588235294117</v>
      </c>
      <c r="H673" s="4">
        <v>0.04613220815752461</v>
      </c>
      <c r="I673" s="4">
        <v>-0.008876297319378224</v>
      </c>
      <c r="J673" s="4">
        <v>0.02</v>
      </c>
      <c r="K673" s="4">
        <v>0.05466029459972321</v>
      </c>
      <c r="L673" s="1" t="s">
        <v>875</v>
      </c>
      <c r="M673" s="3" t="s">
        <v>584</v>
      </c>
      <c r="N673" s="5">
        <v>10.77272727272727</v>
      </c>
      <c r="O673" s="3">
        <v>1.65</v>
      </c>
      <c r="P673" s="3">
        <v>0.82</v>
      </c>
      <c r="Q673" s="4">
        <v>0.496969696969697</v>
      </c>
      <c r="R673" s="1">
        <v>3</v>
      </c>
      <c r="S673" s="4">
        <v>0.02549564229827239</v>
      </c>
      <c r="T673" s="1" t="s">
        <v>1007</v>
      </c>
      <c r="U673" s="4" t="s">
        <v>1060</v>
      </c>
      <c r="V673" s="1" t="s">
        <v>1065</v>
      </c>
      <c r="W673" s="6" t="s">
        <v>1068</v>
      </c>
      <c r="X673" s="7">
        <v>7991.042347</v>
      </c>
      <c r="Y673" s="10">
        <v>45594</v>
      </c>
      <c r="Z673" s="1" t="s">
        <v>1085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HYPERLINK("https://www.suredividend.com/sure-analysis-MFC/","Manulife Financial Corp.")</f>
        <v>0</v>
      </c>
      <c r="C674" s="1" t="s">
        <v>937</v>
      </c>
      <c r="D674" s="3">
        <v>27</v>
      </c>
      <c r="E674" s="3">
        <v>29.47</v>
      </c>
      <c r="F674" s="3">
        <v>24.3</v>
      </c>
      <c r="G674" s="4">
        <v>1.21275720164609</v>
      </c>
      <c r="H674" s="4">
        <v>0.04004071937563624</v>
      </c>
      <c r="I674" s="4">
        <v>-0.03784458689524672</v>
      </c>
      <c r="J674" s="4">
        <v>0.05</v>
      </c>
      <c r="K674" s="4">
        <v>0.05374872451288248</v>
      </c>
      <c r="L674" s="1" t="s">
        <v>875</v>
      </c>
      <c r="M674" s="3" t="s">
        <v>584</v>
      </c>
      <c r="N674" s="5">
        <v>10.91481481481481</v>
      </c>
      <c r="O674" s="3">
        <v>2.7</v>
      </c>
      <c r="P674" s="3">
        <v>1.18</v>
      </c>
      <c r="Q674" s="4">
        <v>0.437037037037037</v>
      </c>
      <c r="R674" s="1">
        <v>10</v>
      </c>
      <c r="S674" s="4">
        <v>0.07064431712060548</v>
      </c>
      <c r="T674" s="1" t="s">
        <v>956</v>
      </c>
      <c r="U674" s="4" t="s">
        <v>1060</v>
      </c>
      <c r="V674" s="1" t="s">
        <v>1065</v>
      </c>
      <c r="W674" s="6" t="s">
        <v>1068</v>
      </c>
      <c r="X674" s="7">
        <v>56353.683919</v>
      </c>
      <c r="Y674" s="10">
        <v>45533</v>
      </c>
      <c r="Z674" s="1" t="s">
        <v>1079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HYPERLINK("https://www.suredividend.com/sure-analysis-SBFG/","SB Financial Group, Inc.")</f>
        <v>0</v>
      </c>
      <c r="C675" s="1" t="s">
        <v>937</v>
      </c>
      <c r="D675" s="3">
        <v>20</v>
      </c>
      <c r="E675" s="3">
        <v>19.24</v>
      </c>
      <c r="F675" s="3">
        <v>16</v>
      </c>
      <c r="G675" s="4">
        <v>1.2025</v>
      </c>
      <c r="H675" s="4">
        <v>0.02910602910602911</v>
      </c>
      <c r="I675" s="4">
        <v>-0.03620874145639319</v>
      </c>
      <c r="J675" s="4">
        <v>0.06</v>
      </c>
      <c r="K675" s="4">
        <v>0.05336824334180923</v>
      </c>
      <c r="L675" s="1" t="s">
        <v>875</v>
      </c>
      <c r="M675" s="3" t="s">
        <v>875</v>
      </c>
      <c r="N675" s="5">
        <v>12.025</v>
      </c>
      <c r="O675" s="3">
        <v>1.6</v>
      </c>
      <c r="P675" s="3">
        <v>0.5600000000000001</v>
      </c>
      <c r="Q675" s="4">
        <v>0.35</v>
      </c>
      <c r="R675" s="1">
        <v>11</v>
      </c>
      <c r="S675" s="4">
        <v>0.07925772298130362</v>
      </c>
      <c r="T675" s="1" t="s">
        <v>948</v>
      </c>
      <c r="U675" s="4" t="s">
        <v>1060</v>
      </c>
      <c r="V675" s="1" t="s">
        <v>1064</v>
      </c>
      <c r="W675" s="6" t="s">
        <v>1068</v>
      </c>
      <c r="X675" s="7">
        <v>130.851</v>
      </c>
      <c r="Y675" s="10">
        <v>45596</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HYPERLINK("https://www.suredividend.com/sure-analysis-RF/","Regions Financial Corp.")</f>
        <v>0</v>
      </c>
      <c r="C676" s="1" t="s">
        <v>937</v>
      </c>
      <c r="D676" s="3">
        <v>24</v>
      </c>
      <c r="E676" s="3">
        <v>23.55</v>
      </c>
      <c r="F676" s="3">
        <v>21</v>
      </c>
      <c r="G676" s="4">
        <v>1.121428571428571</v>
      </c>
      <c r="H676" s="4">
        <v>0.04246284501061571</v>
      </c>
      <c r="I676" s="4">
        <v>-0.02265999331815349</v>
      </c>
      <c r="J676" s="4">
        <v>0.03</v>
      </c>
      <c r="K676" s="4">
        <v>0.05070267455069466</v>
      </c>
      <c r="L676" s="1" t="s">
        <v>875</v>
      </c>
      <c r="M676" s="3" t="s">
        <v>584</v>
      </c>
      <c r="N676" s="5">
        <v>11.48780487804878</v>
      </c>
      <c r="O676" s="3">
        <v>2.05</v>
      </c>
      <c r="P676" s="3">
        <v>1</v>
      </c>
      <c r="Q676" s="4">
        <v>0.4878048780487805</v>
      </c>
      <c r="R676" s="1">
        <v>12</v>
      </c>
      <c r="S676" s="4">
        <v>0.05061112176150684</v>
      </c>
      <c r="T676" s="1" t="s">
        <v>972</v>
      </c>
      <c r="U676" s="4" t="s">
        <v>1060</v>
      </c>
      <c r="V676" s="1" t="s">
        <v>1064</v>
      </c>
      <c r="W676" s="6" t="s">
        <v>1068</v>
      </c>
      <c r="X676" s="7">
        <v>21560.342126</v>
      </c>
      <c r="Y676" s="10">
        <v>45591</v>
      </c>
      <c r="Z676" s="1" t="s">
        <v>1085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HYPERLINK("https://www.suredividend.com/sure-analysis-SU/","Suncor Energy, Inc.")</f>
        <v>0</v>
      </c>
      <c r="C677" s="1" t="s">
        <v>937</v>
      </c>
      <c r="D677" s="3">
        <v>41</v>
      </c>
      <c r="E677" s="3">
        <v>37.6</v>
      </c>
      <c r="F677" s="3">
        <v>51</v>
      </c>
      <c r="G677" s="4">
        <v>0.7372549019607844</v>
      </c>
      <c r="H677" s="4">
        <v>0.0425531914893617</v>
      </c>
      <c r="I677" s="4">
        <v>0.06286098687402286</v>
      </c>
      <c r="J677" s="4">
        <v>-0.05</v>
      </c>
      <c r="K677" s="4">
        <v>0.05041227297595174</v>
      </c>
      <c r="L677" s="1" t="s">
        <v>875</v>
      </c>
      <c r="M677" s="3" t="s">
        <v>584</v>
      </c>
      <c r="N677" s="5">
        <v>9.641025641025642</v>
      </c>
      <c r="O677" s="3">
        <v>3.9</v>
      </c>
      <c r="P677" s="3">
        <v>1.6</v>
      </c>
      <c r="Q677" s="4">
        <v>0.4102564102564103</v>
      </c>
      <c r="R677" s="1">
        <v>3</v>
      </c>
      <c r="S677" s="4">
        <v>0.02497133178234701</v>
      </c>
      <c r="T677" s="1" t="s">
        <v>981</v>
      </c>
      <c r="U677" s="4" t="s">
        <v>1060</v>
      </c>
      <c r="V677" s="1" t="s">
        <v>1065</v>
      </c>
      <c r="W677" s="6" t="s">
        <v>1076</v>
      </c>
      <c r="X677" s="7">
        <v>48494.851181</v>
      </c>
      <c r="Y677" s="10">
        <v>45532</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937</v>
      </c>
      <c r="D678" s="3">
        <v>97</v>
      </c>
      <c r="E678" s="3">
        <v>95.43000000000001</v>
      </c>
      <c r="F678" s="3">
        <v>82</v>
      </c>
      <c r="G678" s="4">
        <v>1.163780487804878</v>
      </c>
      <c r="H678" s="4">
        <v>0.01173635125222676</v>
      </c>
      <c r="I678" s="4">
        <v>-0.02987926817695719</v>
      </c>
      <c r="J678" s="4">
        <v>0.07000000000000001</v>
      </c>
      <c r="K678" s="4">
        <v>0.05017756339183332</v>
      </c>
      <c r="L678" s="1" t="s">
        <v>875</v>
      </c>
      <c r="M678" s="3" t="s">
        <v>630</v>
      </c>
      <c r="N678" s="5">
        <v>43.97695852534563</v>
      </c>
      <c r="O678" s="3">
        <v>2.17</v>
      </c>
      <c r="P678" s="3">
        <v>1.12</v>
      </c>
      <c r="Q678" s="4">
        <v>0.5161290322580646</v>
      </c>
      <c r="R678" s="1">
        <v>11</v>
      </c>
      <c r="S678" s="4">
        <v>0.06988309640706269</v>
      </c>
      <c r="T678" s="1" t="s">
        <v>974</v>
      </c>
      <c r="U678" s="4" t="s">
        <v>1060</v>
      </c>
      <c r="V678" s="1" t="s">
        <v>1064</v>
      </c>
      <c r="W678" s="6" t="s">
        <v>1067</v>
      </c>
      <c r="X678" s="7">
        <v>4842.421553</v>
      </c>
      <c r="Y678" s="10">
        <v>45596</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937</v>
      </c>
      <c r="D679" s="3">
        <v>37</v>
      </c>
      <c r="E679" s="3">
        <v>37.62</v>
      </c>
      <c r="F679" s="3">
        <v>33</v>
      </c>
      <c r="G679" s="4">
        <v>1.14</v>
      </c>
      <c r="H679" s="4">
        <v>0.03615098351940458</v>
      </c>
      <c r="I679" s="4">
        <v>-0.02586526421769075</v>
      </c>
      <c r="J679" s="4">
        <v>0.04</v>
      </c>
      <c r="K679" s="4">
        <v>0.05016798526418209</v>
      </c>
      <c r="L679" s="1" t="s">
        <v>875</v>
      </c>
      <c r="M679" s="3" t="s">
        <v>584</v>
      </c>
      <c r="N679" s="5">
        <v>12.54</v>
      </c>
      <c r="O679" s="3">
        <v>3</v>
      </c>
      <c r="P679" s="3">
        <v>1.36</v>
      </c>
      <c r="Q679" s="4">
        <v>0.4533333333333334</v>
      </c>
      <c r="R679" s="1">
        <v>14</v>
      </c>
      <c r="S679" s="4">
        <v>0.0505145404837426</v>
      </c>
      <c r="T679" s="1" t="s">
        <v>948</v>
      </c>
      <c r="U679" s="4" t="s">
        <v>1060</v>
      </c>
      <c r="V679" s="1" t="s">
        <v>1064</v>
      </c>
      <c r="W679" s="6" t="s">
        <v>1068</v>
      </c>
      <c r="X679" s="7">
        <v>3376.732763</v>
      </c>
      <c r="Y679" s="10">
        <v>45593</v>
      </c>
      <c r="Z679" s="1" t="s">
        <v>1079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HYPERLINK("https://www.suredividend.com/sure-analysis-CIO/","City Office REIT Inc")</f>
        <v>0</v>
      </c>
      <c r="C680" s="1" t="s">
        <v>937</v>
      </c>
      <c r="D680" s="3">
        <v>5.71</v>
      </c>
      <c r="E680" s="3">
        <v>5.08</v>
      </c>
      <c r="F680" s="3">
        <v>5.54</v>
      </c>
      <c r="G680" s="4">
        <v>0.9169675090252708</v>
      </c>
      <c r="H680" s="4">
        <v>0.07874015748031496</v>
      </c>
      <c r="I680" s="4">
        <v>0.01748779973852632</v>
      </c>
      <c r="J680" s="4">
        <v>-0.05</v>
      </c>
      <c r="K680" s="4">
        <v>0.04934759986581994</v>
      </c>
      <c r="L680" s="1" t="s">
        <v>875</v>
      </c>
      <c r="M680" s="3" t="s">
        <v>939</v>
      </c>
      <c r="N680" s="5">
        <v>4.379310344827586</v>
      </c>
      <c r="O680" s="3">
        <v>1.16</v>
      </c>
      <c r="P680" s="3">
        <v>0.4</v>
      </c>
      <c r="Q680" s="4">
        <v>0.3448275862068966</v>
      </c>
      <c r="R680" s="1">
        <v>0</v>
      </c>
      <c r="S680" s="4">
        <v>0.02834672210021361</v>
      </c>
      <c r="T680" s="1" t="s">
        <v>962</v>
      </c>
      <c r="U680" s="4" t="s">
        <v>1061</v>
      </c>
      <c r="V680" s="1" t="s">
        <v>1064</v>
      </c>
      <c r="W680" s="6" t="s">
        <v>1074</v>
      </c>
      <c r="X680" s="7">
        <v>203.982599</v>
      </c>
      <c r="Y680" s="10">
        <v>45506</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HYPERLINK("https://www.suredividend.com/sure-analysis-REG/","Regency Centers Corporation")</f>
        <v>0</v>
      </c>
      <c r="C681" s="1" t="s">
        <v>938</v>
      </c>
      <c r="D681" s="3">
        <v>73</v>
      </c>
      <c r="E681" s="3">
        <v>71.42</v>
      </c>
      <c r="F681" s="3">
        <v>62</v>
      </c>
      <c r="G681" s="4">
        <v>1.151935483870968</v>
      </c>
      <c r="H681" s="4">
        <v>0.03752450294035285</v>
      </c>
      <c r="I681" s="4">
        <v>-0.02789233230657939</v>
      </c>
      <c r="J681" s="4">
        <v>0.04</v>
      </c>
      <c r="K681" s="4">
        <v>0.04802569513686339</v>
      </c>
      <c r="L681" s="1" t="s">
        <v>875</v>
      </c>
      <c r="M681" s="3" t="s">
        <v>875</v>
      </c>
      <c r="N681" s="5">
        <v>16.68691588785047</v>
      </c>
      <c r="O681" s="3">
        <v>4.28</v>
      </c>
      <c r="P681" s="3">
        <v>2.68</v>
      </c>
      <c r="Q681" s="4">
        <v>0.6261682242990654</v>
      </c>
      <c r="R681" s="1">
        <v>11</v>
      </c>
      <c r="S681" s="4">
        <v>0.03480487301312052</v>
      </c>
      <c r="T681" s="1" t="s">
        <v>1016</v>
      </c>
      <c r="U681" s="4" t="s">
        <v>1061</v>
      </c>
      <c r="V681" s="1" t="s">
        <v>1064</v>
      </c>
      <c r="W681" s="6" t="s">
        <v>1074</v>
      </c>
      <c r="X681" s="7">
        <v>12234.812146</v>
      </c>
      <c r="Y681" s="10">
        <v>45595</v>
      </c>
      <c r="Z681" s="1" t="s">
        <v>1079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HYPERLINK("https://www.suredividend.com/sure-analysis-BG/","Bunge Global SA")</f>
        <v>0</v>
      </c>
      <c r="C682" s="1" t="s">
        <v>938</v>
      </c>
      <c r="D682" s="3">
        <v>161</v>
      </c>
      <c r="E682" s="3">
        <v>82.59</v>
      </c>
      <c r="F682" s="3">
        <v>93</v>
      </c>
      <c r="G682" s="4">
        <v>0.8880645161290323</v>
      </c>
      <c r="H682" s="4">
        <v>0.03293376922145538</v>
      </c>
      <c r="I682" s="4">
        <v>0.02402626639645233</v>
      </c>
      <c r="J682" s="4">
        <v>-0.01</v>
      </c>
      <c r="K682" s="4">
        <v>0.04762044282855693</v>
      </c>
      <c r="L682" s="1" t="s">
        <v>875</v>
      </c>
      <c r="M682" s="3" t="s">
        <v>584</v>
      </c>
      <c r="N682" s="5">
        <v>8.928648648648648</v>
      </c>
      <c r="O682" s="3">
        <v>9.25</v>
      </c>
      <c r="P682" s="3">
        <v>2.72</v>
      </c>
      <c r="Q682" s="4">
        <v>0.294054054054054</v>
      </c>
      <c r="R682" s="1">
        <v>5</v>
      </c>
      <c r="S682" s="4">
        <v>0.04991010133745877</v>
      </c>
      <c r="T682" s="1" t="s">
        <v>971</v>
      </c>
      <c r="U682" s="4" t="s">
        <v>1060</v>
      </c>
      <c r="V682" s="1" t="s">
        <v>1065</v>
      </c>
      <c r="W682" s="6" t="s">
        <v>1073</v>
      </c>
      <c r="X682" s="7">
        <v>12003.692742</v>
      </c>
      <c r="Y682" s="10">
        <v>45525</v>
      </c>
      <c r="Z682" s="1" t="s">
        <v>1081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HYPERLINK("https://www.suredividend.com/sure-analysis-FDBC/","Fidelity D &amp; D Bancorp, Inc.")</f>
        <v>0</v>
      </c>
      <c r="C683" s="1" t="s">
        <v>937</v>
      </c>
      <c r="D683" s="3">
        <v>48</v>
      </c>
      <c r="E683" s="3">
        <v>52.7</v>
      </c>
      <c r="F683" s="3">
        <v>45</v>
      </c>
      <c r="G683" s="4">
        <v>1.171111111111111</v>
      </c>
      <c r="H683" s="4">
        <v>0.03036053130929791</v>
      </c>
      <c r="I683" s="4">
        <v>-0.03109682351836651</v>
      </c>
      <c r="J683" s="4">
        <v>0.05</v>
      </c>
      <c r="K683" s="4">
        <v>0.04738446377492433</v>
      </c>
      <c r="L683" s="1" t="s">
        <v>875</v>
      </c>
      <c r="M683" s="3" t="s">
        <v>875</v>
      </c>
      <c r="N683" s="5">
        <v>15.14367816091954</v>
      </c>
      <c r="O683" s="3">
        <v>3.48</v>
      </c>
      <c r="P683" s="3">
        <v>1.6</v>
      </c>
      <c r="Q683" s="4">
        <v>0.4597701149425288</v>
      </c>
      <c r="R683" s="1">
        <v>10</v>
      </c>
      <c r="S683" s="4">
        <v>0.03928904495613805</v>
      </c>
      <c r="T683" s="1" t="s">
        <v>1002</v>
      </c>
      <c r="U683" s="4" t="s">
        <v>1060</v>
      </c>
      <c r="V683" s="1" t="s">
        <v>1064</v>
      </c>
      <c r="W683" s="6" t="s">
        <v>1068</v>
      </c>
      <c r="X683" s="7">
        <v>299.355943</v>
      </c>
      <c r="Y683" s="10">
        <v>45574</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HYPERLINK("https://www.suredividend.com/sure-analysis-KMI/","Kinder Morgan Inc")</f>
        <v>0</v>
      </c>
      <c r="C684" s="1" t="s">
        <v>937</v>
      </c>
      <c r="D684" s="3">
        <v>25</v>
      </c>
      <c r="E684" s="3">
        <v>24.17</v>
      </c>
      <c r="F684" s="3">
        <v>21.4</v>
      </c>
      <c r="G684" s="4">
        <v>1.129439252336449</v>
      </c>
      <c r="H684" s="4">
        <v>0.04757964418700868</v>
      </c>
      <c r="I684" s="4">
        <v>-0.02405032318383693</v>
      </c>
      <c r="J684" s="4">
        <v>0.025</v>
      </c>
      <c r="K684" s="4">
        <v>0.04676680084790386</v>
      </c>
      <c r="L684" s="1" t="s">
        <v>875</v>
      </c>
      <c r="M684" s="3" t="s">
        <v>584</v>
      </c>
      <c r="N684" s="5">
        <v>10.74222222222222</v>
      </c>
      <c r="O684" s="3">
        <v>2.25</v>
      </c>
      <c r="P684" s="3">
        <v>1.15</v>
      </c>
      <c r="Q684" s="4">
        <v>0.5111111111111111</v>
      </c>
      <c r="R684" s="1">
        <v>7</v>
      </c>
      <c r="S684" s="4">
        <v>0.02324203792760282</v>
      </c>
      <c r="T684" s="1" t="s">
        <v>987</v>
      </c>
      <c r="U684" s="4" t="s">
        <v>1060</v>
      </c>
      <c r="V684" s="1" t="s">
        <v>1064</v>
      </c>
      <c r="W684" s="6" t="s">
        <v>1076</v>
      </c>
      <c r="X684" s="7">
        <v>53719.258706</v>
      </c>
      <c r="Y684" s="10">
        <v>45588</v>
      </c>
      <c r="Z684" s="1" t="s">
        <v>1092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HYPERLINK("https://www.suredividend.com/sure-analysis-SIGI/","Selective Insurance Group, Inc.")</f>
        <v>0</v>
      </c>
      <c r="C685" s="1" t="s">
        <v>937</v>
      </c>
      <c r="D685" s="3">
        <v>94</v>
      </c>
      <c r="E685" s="3">
        <v>92.43000000000001</v>
      </c>
      <c r="F685" s="3">
        <v>55</v>
      </c>
      <c r="G685" s="4">
        <v>1.680545454545455</v>
      </c>
      <c r="H685" s="4">
        <v>0.01644487720437087</v>
      </c>
      <c r="I685" s="4">
        <v>-0.09861578741695043</v>
      </c>
      <c r="J685" s="4">
        <v>0.14</v>
      </c>
      <c r="K685" s="4">
        <v>0.04667540477431653</v>
      </c>
      <c r="L685" s="1" t="s">
        <v>875</v>
      </c>
      <c r="M685" s="3" t="s">
        <v>630</v>
      </c>
      <c r="N685" s="5">
        <v>25.32328767123288</v>
      </c>
      <c r="O685" s="3">
        <v>3.65</v>
      </c>
      <c r="P685" s="3">
        <v>1.52</v>
      </c>
      <c r="Q685" s="4">
        <v>0.4164383561643836</v>
      </c>
      <c r="R685" s="1">
        <v>12</v>
      </c>
      <c r="S685" s="4">
        <v>0.1001819089885529</v>
      </c>
      <c r="T685" s="1" t="s">
        <v>959</v>
      </c>
      <c r="U685" s="4" t="s">
        <v>1060</v>
      </c>
      <c r="V685" s="1" t="s">
        <v>1064</v>
      </c>
      <c r="W685" s="6" t="s">
        <v>1068</v>
      </c>
      <c r="X685" s="7">
        <v>5617.975111</v>
      </c>
      <c r="Y685" s="10">
        <v>45590</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HYPERLINK("https://www.suredividend.com/sure-analysis-SNV/","Synovus Financial Corp.")</f>
        <v>0</v>
      </c>
      <c r="C686" s="1" t="s">
        <v>937</v>
      </c>
      <c r="D686" s="3">
        <v>51</v>
      </c>
      <c r="E686" s="3">
        <v>49.395</v>
      </c>
      <c r="F686" s="3">
        <v>43</v>
      </c>
      <c r="G686" s="4">
        <v>1.148720930232558</v>
      </c>
      <c r="H686" s="4">
        <v>0.03077234537908695</v>
      </c>
      <c r="I686" s="4">
        <v>-0.02734887563760513</v>
      </c>
      <c r="J686" s="4">
        <v>0.04</v>
      </c>
      <c r="K686" s="4">
        <v>0.04356995818378651</v>
      </c>
      <c r="L686" s="1" t="s">
        <v>875</v>
      </c>
      <c r="M686" s="3" t="s">
        <v>875</v>
      </c>
      <c r="N686" s="5">
        <v>11.48720930232558</v>
      </c>
      <c r="O686" s="3">
        <v>4.3</v>
      </c>
      <c r="P686" s="3">
        <v>1.52</v>
      </c>
      <c r="Q686" s="4">
        <v>0.3534883720930233</v>
      </c>
      <c r="R686" s="1">
        <v>10</v>
      </c>
      <c r="S686" s="4">
        <v>0.05000563166277994</v>
      </c>
      <c r="T686" s="1" t="s">
        <v>1028</v>
      </c>
      <c r="U686" s="4" t="s">
        <v>1060</v>
      </c>
      <c r="V686" s="1" t="s">
        <v>1064</v>
      </c>
      <c r="W686" s="6" t="s">
        <v>1068</v>
      </c>
      <c r="X686" s="7">
        <v>7110.792934</v>
      </c>
      <c r="Y686" s="10">
        <v>45586</v>
      </c>
      <c r="Z686" s="1" t="s">
        <v>1082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HYPERLINK("https://www.suredividend.com/sure-analysis-INDB/","Independent Bank Corp.")</f>
        <v>0</v>
      </c>
      <c r="C687" s="1" t="s">
        <v>937</v>
      </c>
      <c r="D687" s="3">
        <v>62</v>
      </c>
      <c r="E687" s="3">
        <v>62.54</v>
      </c>
      <c r="F687" s="3">
        <v>50</v>
      </c>
      <c r="G687" s="4">
        <v>1.2508</v>
      </c>
      <c r="H687" s="4">
        <v>0.0364566677326511</v>
      </c>
      <c r="I687" s="4">
        <v>-0.04376986634534852</v>
      </c>
      <c r="J687" s="4">
        <v>0.05</v>
      </c>
      <c r="K687" s="4">
        <v>0.04259269432231561</v>
      </c>
      <c r="L687" s="1" t="s">
        <v>875</v>
      </c>
      <c r="M687" s="3" t="s">
        <v>584</v>
      </c>
      <c r="N687" s="5">
        <v>13.80573951434878</v>
      </c>
      <c r="O687" s="3">
        <v>4.53</v>
      </c>
      <c r="P687" s="3">
        <v>2.28</v>
      </c>
      <c r="Q687" s="4">
        <v>0.5033112582781456</v>
      </c>
      <c r="R687" s="1">
        <v>14</v>
      </c>
      <c r="S687" s="4">
        <v>0.05000563166277994</v>
      </c>
      <c r="T687" s="1" t="s">
        <v>966</v>
      </c>
      <c r="U687" s="4" t="s">
        <v>1060</v>
      </c>
      <c r="V687" s="1" t="s">
        <v>1064</v>
      </c>
      <c r="W687" s="6" t="s">
        <v>1068</v>
      </c>
      <c r="X687" s="7">
        <v>5446.455909</v>
      </c>
      <c r="Y687" s="10">
        <v>45587</v>
      </c>
      <c r="Z687" s="1" t="s">
        <v>1081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HYPERLINK("https://www.suredividend.com/sure-analysis-APO/","Apollo Global Management Inc")</f>
        <v>0</v>
      </c>
      <c r="C688" s="1" t="s">
        <v>937</v>
      </c>
      <c r="D688" s="3">
        <v>111</v>
      </c>
      <c r="E688" s="3">
        <v>140.91</v>
      </c>
      <c r="F688" s="3">
        <v>92</v>
      </c>
      <c r="G688" s="4">
        <v>1.531630434782609</v>
      </c>
      <c r="H688" s="4">
        <v>0.01312894755517706</v>
      </c>
      <c r="I688" s="4">
        <v>-0.08173252374490625</v>
      </c>
      <c r="J688" s="4">
        <v>0.12</v>
      </c>
      <c r="K688" s="4">
        <v>0.04172589883688849</v>
      </c>
      <c r="L688" s="1" t="s">
        <v>875</v>
      </c>
      <c r="M688" s="3" t="s">
        <v>630</v>
      </c>
      <c r="N688" s="5">
        <v>19.84647887323944</v>
      </c>
      <c r="O688" s="3">
        <v>7.1</v>
      </c>
      <c r="P688" s="3">
        <v>1.85</v>
      </c>
      <c r="Q688" s="4">
        <v>0.2605633802816902</v>
      </c>
      <c r="R688" s="1">
        <v>2</v>
      </c>
      <c r="S688" s="4">
        <v>0.04990028814582792</v>
      </c>
      <c r="U688" s="4" t="s">
        <v>1060</v>
      </c>
      <c r="V688" s="1" t="s">
        <v>1064</v>
      </c>
      <c r="W688" s="6" t="s">
        <v>1068</v>
      </c>
      <c r="X688" s="7">
        <v>80304.332211</v>
      </c>
      <c r="Y688" s="10">
        <v>45522</v>
      </c>
      <c r="Z688" s="1" t="s">
        <v>1087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HYPERLINK("https://www.suredividend.com/sure-analysis-CHCO/","City Holding Co.")</f>
        <v>0</v>
      </c>
      <c r="C689" s="1" t="s">
        <v>937</v>
      </c>
      <c r="D689" s="3">
        <v>122</v>
      </c>
      <c r="E689" s="3">
        <v>116.78</v>
      </c>
      <c r="F689" s="3">
        <v>78</v>
      </c>
      <c r="G689" s="4">
        <v>1.497179487179487</v>
      </c>
      <c r="H689" s="4">
        <v>0.02705942798424388</v>
      </c>
      <c r="I689" s="4">
        <v>-0.07754492111911104</v>
      </c>
      <c r="J689" s="4">
        <v>0.1</v>
      </c>
      <c r="K689" s="4">
        <v>0.04114056713917025</v>
      </c>
      <c r="L689" s="1" t="s">
        <v>875</v>
      </c>
      <c r="M689" s="3" t="s">
        <v>875</v>
      </c>
      <c r="N689" s="5">
        <v>15.01028277634961</v>
      </c>
      <c r="O689" s="3">
        <v>7.78</v>
      </c>
      <c r="P689" s="3">
        <v>3.16</v>
      </c>
      <c r="Q689" s="4">
        <v>0.4061696658097687</v>
      </c>
      <c r="R689" s="1">
        <v>7</v>
      </c>
      <c r="S689" s="4">
        <v>0.02925066523664266</v>
      </c>
      <c r="T689" s="1" t="s">
        <v>961</v>
      </c>
      <c r="U689" s="4" t="s">
        <v>1060</v>
      </c>
      <c r="V689" s="1" t="s">
        <v>1064</v>
      </c>
      <c r="W689" s="6" t="s">
        <v>1068</v>
      </c>
      <c r="X689" s="7">
        <v>1719.061011</v>
      </c>
      <c r="Y689" s="10">
        <v>45501</v>
      </c>
      <c r="Z689" s="1" t="s">
        <v>1081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HYPERLINK("https://www.suredividend.com/sure-analysis-UBS/","UBS Group AG")</f>
        <v>0</v>
      </c>
      <c r="C690" s="1" t="s">
        <v>937</v>
      </c>
      <c r="D690" s="3">
        <v>31</v>
      </c>
      <c r="E690" s="3">
        <v>31.13</v>
      </c>
      <c r="F690" s="3">
        <v>28</v>
      </c>
      <c r="G690" s="4">
        <v>1.111785714285714</v>
      </c>
      <c r="H690" s="4">
        <v>0.02248634757468679</v>
      </c>
      <c r="I690" s="4">
        <v>-0.02097049093282821</v>
      </c>
      <c r="J690" s="4">
        <v>0.04</v>
      </c>
      <c r="K690" s="4">
        <v>0.03992605185964337</v>
      </c>
      <c r="L690" s="1" t="s">
        <v>875</v>
      </c>
      <c r="M690" s="3" t="s">
        <v>875</v>
      </c>
      <c r="N690" s="5">
        <v>12.97083333333333</v>
      </c>
      <c r="O690" s="3">
        <v>2.4</v>
      </c>
      <c r="P690" s="3">
        <v>0.7</v>
      </c>
      <c r="Q690" s="4">
        <v>0.2916666666666667</v>
      </c>
      <c r="R690" s="1">
        <v>3</v>
      </c>
      <c r="S690" s="4">
        <v>0.02706608708935176</v>
      </c>
      <c r="T690" s="1" t="s">
        <v>1053</v>
      </c>
      <c r="U690" s="4" t="s">
        <v>1060</v>
      </c>
      <c r="V690" s="1" t="s">
        <v>1065</v>
      </c>
      <c r="W690" s="6" t="s">
        <v>1068</v>
      </c>
      <c r="X690" s="7">
        <v>107705.549031</v>
      </c>
      <c r="Y690" s="10">
        <v>45531</v>
      </c>
      <c r="Z690" s="1" t="s">
        <v>1083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HYPERLINK("https://www.suredividend.com/sure-analysis-UE/","Urban Edge Properties")</f>
        <v>0</v>
      </c>
      <c r="C691" s="1" t="s">
        <v>937</v>
      </c>
      <c r="D691" s="3">
        <v>20</v>
      </c>
      <c r="E691" s="3">
        <v>21.99</v>
      </c>
      <c r="F691" s="3">
        <v>19</v>
      </c>
      <c r="G691" s="4">
        <v>1.157368421052632</v>
      </c>
      <c r="H691" s="4">
        <v>0.03092314688494771</v>
      </c>
      <c r="I691" s="4">
        <v>-0.02880670747556979</v>
      </c>
      <c r="J691" s="4">
        <v>0.04</v>
      </c>
      <c r="K691" s="4">
        <v>0.03884439969919007</v>
      </c>
      <c r="L691" s="1" t="s">
        <v>875</v>
      </c>
      <c r="M691" s="3" t="s">
        <v>875</v>
      </c>
      <c r="N691" s="5">
        <v>16.91538461538461</v>
      </c>
      <c r="O691" s="3">
        <v>1.3</v>
      </c>
      <c r="P691" s="3">
        <v>0.68</v>
      </c>
      <c r="Q691" s="4">
        <v>0.5230769230769231</v>
      </c>
      <c r="R691" s="1">
        <v>1</v>
      </c>
      <c r="S691" s="4">
        <v>0.008671818621327709</v>
      </c>
      <c r="T691" s="1" t="s">
        <v>967</v>
      </c>
      <c r="U691" s="4" t="s">
        <v>1061</v>
      </c>
      <c r="V691" s="1" t="s">
        <v>1064</v>
      </c>
      <c r="W691" s="6" t="s">
        <v>1074</v>
      </c>
      <c r="X691" s="7">
        <v>2745.920921</v>
      </c>
      <c r="Y691" s="10">
        <v>45506</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HYPERLINK("https://www.suredividend.com/sure-analysis-CIVB/","Civista Bancshares Inc")</f>
        <v>0</v>
      </c>
      <c r="C692" s="1" t="s">
        <v>937</v>
      </c>
      <c r="D692" s="3">
        <v>16</v>
      </c>
      <c r="E692" s="3">
        <v>20.33</v>
      </c>
      <c r="F692" s="3">
        <v>18</v>
      </c>
      <c r="G692" s="4">
        <v>1.129444444444444</v>
      </c>
      <c r="H692" s="4">
        <v>0.03148057058534186</v>
      </c>
      <c r="I692" s="4">
        <v>-0.02405122048258646</v>
      </c>
      <c r="J692" s="4">
        <v>0.03</v>
      </c>
      <c r="K692" s="4">
        <v>0.03829668650189033</v>
      </c>
      <c r="L692" s="1" t="s">
        <v>875</v>
      </c>
      <c r="M692" s="3" t="s">
        <v>875</v>
      </c>
      <c r="N692" s="5">
        <v>11.61714285714286</v>
      </c>
      <c r="O692" s="3">
        <v>1.75</v>
      </c>
      <c r="P692" s="3">
        <v>0.64</v>
      </c>
      <c r="Q692" s="4">
        <v>0.3657142857142857</v>
      </c>
      <c r="R692" s="1">
        <v>11</v>
      </c>
      <c r="S692" s="4">
        <v>0.04563955259127317</v>
      </c>
      <c r="T692" s="1" t="s">
        <v>999</v>
      </c>
      <c r="U692" s="4" t="s">
        <v>1060</v>
      </c>
      <c r="V692" s="1" t="s">
        <v>1064</v>
      </c>
      <c r="W692" s="6" t="s">
        <v>1068</v>
      </c>
      <c r="X692" s="7">
        <v>320.40984</v>
      </c>
      <c r="Y692" s="10">
        <v>45526</v>
      </c>
      <c r="Z692" s="1" t="s">
        <v>1083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938</v>
      </c>
      <c r="D693" s="3">
        <v>365</v>
      </c>
      <c r="E693" s="3">
        <v>345.67</v>
      </c>
      <c r="F693" s="3">
        <v>255</v>
      </c>
      <c r="G693" s="4">
        <v>1.35556862745098</v>
      </c>
      <c r="H693" s="4">
        <v>0.017126160789192</v>
      </c>
      <c r="I693" s="4">
        <v>-0.0590301718483548</v>
      </c>
      <c r="J693" s="4">
        <v>0.075</v>
      </c>
      <c r="K693" s="4">
        <v>0.03147228703722482</v>
      </c>
      <c r="L693" s="1" t="s">
        <v>875</v>
      </c>
      <c r="M693" s="3" t="s">
        <v>630</v>
      </c>
      <c r="N693" s="5">
        <v>27.15396700706991</v>
      </c>
      <c r="O693" s="3">
        <v>12.73</v>
      </c>
      <c r="P693" s="3">
        <v>5.92</v>
      </c>
      <c r="Q693" s="4">
        <v>0.4650432050274941</v>
      </c>
      <c r="R693" s="1">
        <v>14</v>
      </c>
      <c r="S693" s="4">
        <v>0.08003917686469086</v>
      </c>
      <c r="T693" s="1" t="s">
        <v>962</v>
      </c>
      <c r="U693" s="4" t="s">
        <v>1060</v>
      </c>
      <c r="V693" s="1" t="s">
        <v>1065</v>
      </c>
      <c r="W693" s="6" t="s">
        <v>1075</v>
      </c>
      <c r="X693" s="7">
        <v>232633.354116</v>
      </c>
      <c r="Y693" s="10">
        <v>45582</v>
      </c>
      <c r="Z693" s="1" t="s">
        <v>1085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HYPERLINK("https://www.suredividend.com/sure-analysis-TOWN/","Townebank Portsmouth VA")</f>
        <v>0</v>
      </c>
      <c r="C694" s="1" t="s">
        <v>938</v>
      </c>
      <c r="D694" s="3">
        <v>33</v>
      </c>
      <c r="E694" s="3">
        <v>32.39</v>
      </c>
      <c r="F694" s="3">
        <v>25</v>
      </c>
      <c r="G694" s="4">
        <v>1.2956</v>
      </c>
      <c r="H694" s="4">
        <v>0.03087372645878357</v>
      </c>
      <c r="I694" s="4">
        <v>-0.05047629347414384</v>
      </c>
      <c r="J694" s="4">
        <v>0.05</v>
      </c>
      <c r="K694" s="4">
        <v>0.03000364775026121</v>
      </c>
      <c r="L694" s="1" t="s">
        <v>875</v>
      </c>
      <c r="M694" s="3" t="s">
        <v>875</v>
      </c>
      <c r="N694" s="5">
        <v>15.42380952380952</v>
      </c>
      <c r="O694" s="3">
        <v>2.1</v>
      </c>
      <c r="P694" s="3">
        <v>1</v>
      </c>
      <c r="Q694" s="4">
        <v>0.4761904761904762</v>
      </c>
      <c r="R694" s="1">
        <v>13</v>
      </c>
      <c r="S694" s="4">
        <v>0.04057159395880827</v>
      </c>
      <c r="T694" s="1" t="s">
        <v>966</v>
      </c>
      <c r="U694" s="4" t="s">
        <v>1060</v>
      </c>
      <c r="V694" s="1" t="s">
        <v>1064</v>
      </c>
      <c r="W694" s="6" t="s">
        <v>1068</v>
      </c>
      <c r="Y694" s="10">
        <v>45597</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HYPERLINK("https://www.suredividend.com/sure-analysis-SHEL/","Shell Plc")</f>
        <v>0</v>
      </c>
      <c r="C695" s="1" t="s">
        <v>938</v>
      </c>
      <c r="D695" s="3">
        <v>72</v>
      </c>
      <c r="E695" s="3">
        <v>67.505</v>
      </c>
      <c r="F695" s="3">
        <v>90</v>
      </c>
      <c r="G695" s="4">
        <v>0.7500555555555555</v>
      </c>
      <c r="H695" s="4">
        <v>0.04073772313161989</v>
      </c>
      <c r="I695" s="4">
        <v>0.05920814954115317</v>
      </c>
      <c r="J695" s="4">
        <v>-0.07000000000000001</v>
      </c>
      <c r="K695" s="4">
        <v>0.02970054735360272</v>
      </c>
      <c r="L695" s="1" t="s">
        <v>875</v>
      </c>
      <c r="M695" s="3" t="s">
        <v>584</v>
      </c>
      <c r="N695" s="5">
        <v>9.000666666666666</v>
      </c>
      <c r="O695" s="3">
        <v>7.5</v>
      </c>
      <c r="P695" s="3">
        <v>2.75</v>
      </c>
      <c r="Q695" s="4">
        <v>0.3666666666666666</v>
      </c>
      <c r="R695" s="1">
        <v>4</v>
      </c>
      <c r="S695" s="4">
        <v>0.04088156470012572</v>
      </c>
      <c r="T695" s="1" t="s">
        <v>959</v>
      </c>
      <c r="U695" s="4" t="s">
        <v>1060</v>
      </c>
      <c r="V695" s="1" t="s">
        <v>1065</v>
      </c>
      <c r="W695" s="6" t="s">
        <v>1076</v>
      </c>
      <c r="X695" s="7">
        <v>437760.11596</v>
      </c>
      <c r="Y695" s="10">
        <v>45516</v>
      </c>
      <c r="Z695" s="1" t="s">
        <v>1083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HYPERLINK("https://www.suredividend.com/sure-analysis-CME/","CME Group Inc")</f>
        <v>0</v>
      </c>
      <c r="C696" s="1" t="s">
        <v>937</v>
      </c>
      <c r="D696" s="3">
        <v>210</v>
      </c>
      <c r="E696" s="3">
        <v>223.5</v>
      </c>
      <c r="F696" s="3">
        <v>192</v>
      </c>
      <c r="G696" s="4">
        <v>1.1640625</v>
      </c>
      <c r="H696" s="4">
        <v>0.02058165548098434</v>
      </c>
      <c r="I696" s="4">
        <v>-0.02992627809148296</v>
      </c>
      <c r="J696" s="4">
        <v>0.038</v>
      </c>
      <c r="K696" s="4">
        <v>0.02866545114700947</v>
      </c>
      <c r="L696" s="1" t="s">
        <v>875</v>
      </c>
      <c r="M696" s="3" t="s">
        <v>630</v>
      </c>
      <c r="N696" s="5">
        <v>23.30552659019812</v>
      </c>
      <c r="O696" s="3">
        <v>9.59</v>
      </c>
      <c r="P696" s="3">
        <v>4.6</v>
      </c>
      <c r="Q696" s="4">
        <v>0.4796663190823774</v>
      </c>
      <c r="R696" s="1">
        <v>19</v>
      </c>
      <c r="S696" s="4">
        <v>0.04197697726589178</v>
      </c>
      <c r="T696" s="1" t="s">
        <v>970</v>
      </c>
      <c r="U696" s="4" t="s">
        <v>1060</v>
      </c>
      <c r="V696" s="1" t="s">
        <v>1064</v>
      </c>
      <c r="W696" s="6" t="s">
        <v>1068</v>
      </c>
      <c r="X696" s="7">
        <v>80521.240529</v>
      </c>
      <c r="Y696" s="10">
        <v>45535</v>
      </c>
      <c r="Z696" s="1" t="s">
        <v>1092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HYPERLINK("https://www.suredividend.com/sure-analysis-RACE/","Ferrari N.V.")</f>
        <v>0</v>
      </c>
      <c r="C697" s="1" t="s">
        <v>937</v>
      </c>
      <c r="D697" s="3">
        <v>420</v>
      </c>
      <c r="E697" s="3">
        <v>477.475</v>
      </c>
      <c r="F697" s="3">
        <v>328</v>
      </c>
      <c r="G697" s="4">
        <v>1.455716463414634</v>
      </c>
      <c r="H697" s="4">
        <v>0.00544531127284151</v>
      </c>
      <c r="I697" s="4">
        <v>-0.07234894834093353</v>
      </c>
      <c r="J697" s="4">
        <v>0.1</v>
      </c>
      <c r="K697" s="4">
        <v>0.02707710301648159</v>
      </c>
      <c r="L697" s="1" t="s">
        <v>875</v>
      </c>
      <c r="M697" s="3" t="s">
        <v>630</v>
      </c>
      <c r="N697" s="5">
        <v>55.32734646581692</v>
      </c>
      <c r="O697" s="3">
        <v>8.630000000000001</v>
      </c>
      <c r="P697" s="3">
        <v>2.6</v>
      </c>
      <c r="Q697" s="4">
        <v>0.3012746234067207</v>
      </c>
      <c r="R697" s="1">
        <v>3</v>
      </c>
      <c r="S697" s="4">
        <v>0.1001404547409948</v>
      </c>
      <c r="T697" s="1" t="s">
        <v>1040</v>
      </c>
      <c r="U697" s="4" t="s">
        <v>1060</v>
      </c>
      <c r="V697" s="1" t="s">
        <v>1065</v>
      </c>
      <c r="W697" s="6" t="s">
        <v>1072</v>
      </c>
      <c r="X697" s="7">
        <v>116210.708643</v>
      </c>
      <c r="Y697" s="10">
        <v>45519</v>
      </c>
      <c r="Z697" s="1" t="s">
        <v>1077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HYPERLINK("https://www.suredividend.com/sure-analysis-WGO/","Winnebago Industries, Inc.")</f>
        <v>0</v>
      </c>
      <c r="C698" s="1" t="s">
        <v>937</v>
      </c>
      <c r="D698" s="3">
        <v>54</v>
      </c>
      <c r="E698" s="3">
        <v>57.11</v>
      </c>
      <c r="F698" s="3">
        <v>39</v>
      </c>
      <c r="G698" s="4">
        <v>1.464358974358974</v>
      </c>
      <c r="H698" s="4">
        <v>0.02381369287340221</v>
      </c>
      <c r="I698" s="4">
        <v>-0.07344652463165291</v>
      </c>
      <c r="J698" s="4">
        <v>0.08</v>
      </c>
      <c r="K698" s="4">
        <v>0.0268702883021843</v>
      </c>
      <c r="L698" s="1" t="s">
        <v>875</v>
      </c>
      <c r="M698" s="3" t="s">
        <v>875</v>
      </c>
      <c r="N698" s="5">
        <v>16.31714285714286</v>
      </c>
      <c r="O698" s="3">
        <v>3.5</v>
      </c>
      <c r="P698" s="3">
        <v>1.36</v>
      </c>
      <c r="Q698" s="4">
        <v>0.3885714285714286</v>
      </c>
      <c r="R698" s="1">
        <v>6</v>
      </c>
      <c r="S698" s="4">
        <v>0.0505145404837426</v>
      </c>
      <c r="T698" s="1" t="s">
        <v>1033</v>
      </c>
      <c r="U698" s="4" t="s">
        <v>1060</v>
      </c>
      <c r="V698" s="1" t="s">
        <v>1064</v>
      </c>
      <c r="W698" s="6" t="s">
        <v>1072</v>
      </c>
      <c r="X698" s="7">
        <v>1651.517431</v>
      </c>
      <c r="Y698" s="10">
        <v>45592</v>
      </c>
      <c r="Z698" s="1" t="s">
        <v>1089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937</v>
      </c>
      <c r="D699" s="3">
        <v>26</v>
      </c>
      <c r="E699" s="3">
        <v>27.29</v>
      </c>
      <c r="F699" s="3">
        <v>17.5</v>
      </c>
      <c r="G699" s="4">
        <v>1.559428571428571</v>
      </c>
      <c r="H699" s="4">
        <v>0.03224624404543789</v>
      </c>
      <c r="I699" s="4">
        <v>-0.08502989901365066</v>
      </c>
      <c r="J699" s="4">
        <v>0.08</v>
      </c>
      <c r="K699" s="4">
        <v>0.02659066660055132</v>
      </c>
      <c r="L699" s="1" t="s">
        <v>875</v>
      </c>
      <c r="M699" s="3" t="s">
        <v>584</v>
      </c>
      <c r="N699" s="5">
        <v>17.16352201257861</v>
      </c>
      <c r="O699" s="3">
        <v>1.59</v>
      </c>
      <c r="P699" s="3">
        <v>0.88</v>
      </c>
      <c r="Q699" s="4">
        <v>0.5534591194968553</v>
      </c>
      <c r="R699" s="1">
        <v>30</v>
      </c>
      <c r="S699" s="4">
        <v>0.06926287390519925</v>
      </c>
      <c r="T699" s="1" t="s">
        <v>942</v>
      </c>
      <c r="U699" s="4" t="s">
        <v>1060</v>
      </c>
      <c r="V699" s="1" t="s">
        <v>1064</v>
      </c>
      <c r="W699" s="6" t="s">
        <v>1068</v>
      </c>
      <c r="X699" s="7">
        <v>376.882457</v>
      </c>
      <c r="Y699" s="10">
        <v>45539</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HYPERLINK("https://www.suredividend.com/sure-analysis-IMBBY/","Imperial Brands Plc")</f>
        <v>0</v>
      </c>
      <c r="C700" s="1" t="s">
        <v>937</v>
      </c>
      <c r="D700" s="3">
        <v>24.82</v>
      </c>
      <c r="E700" s="3">
        <v>30.48</v>
      </c>
      <c r="F700" s="3">
        <v>22.23</v>
      </c>
      <c r="G700" s="4">
        <v>1.371120107962213</v>
      </c>
      <c r="H700" s="4">
        <v>0.0583989501312336</v>
      </c>
      <c r="I700" s="4">
        <v>-0.0611744507390789</v>
      </c>
      <c r="J700" s="4">
        <v>0.03</v>
      </c>
      <c r="K700" s="4">
        <v>0.02609940546907463</v>
      </c>
      <c r="L700" s="1" t="s">
        <v>875</v>
      </c>
      <c r="M700" s="3" t="s">
        <v>584</v>
      </c>
      <c r="N700" s="5">
        <v>8.912280701754387</v>
      </c>
      <c r="O700" s="3">
        <v>3.42</v>
      </c>
      <c r="P700" s="3">
        <v>1.78</v>
      </c>
      <c r="Q700" s="4">
        <v>0.52046783625731</v>
      </c>
      <c r="R700" s="1">
        <v>1</v>
      </c>
      <c r="S700" s="4">
        <v>0</v>
      </c>
      <c r="U700" s="4" t="s">
        <v>1060</v>
      </c>
      <c r="V700" s="1" t="s">
        <v>1065</v>
      </c>
      <c r="W700" s="6" t="s">
        <v>1073</v>
      </c>
      <c r="X700" s="7">
        <v>0</v>
      </c>
      <c r="Y700" s="10">
        <v>45435</v>
      </c>
      <c r="Z700" s="1" t="s">
        <v>1077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HYPERLINK("https://www.suredividend.com/sure-analysis-MPWR/","Monolithic Power System Inc")</f>
        <v>0</v>
      </c>
      <c r="C701" s="1" t="s">
        <v>938</v>
      </c>
      <c r="D701" s="3">
        <v>796</v>
      </c>
      <c r="E701" s="3">
        <v>759.01</v>
      </c>
      <c r="F701" s="3">
        <v>389</v>
      </c>
      <c r="G701" s="4">
        <v>1.951182519280206</v>
      </c>
      <c r="H701" s="4">
        <v>0.006587528491060724</v>
      </c>
      <c r="I701" s="4">
        <v>-0.1251362524051987</v>
      </c>
      <c r="J701" s="4">
        <v>0.16</v>
      </c>
      <c r="K701" s="4">
        <v>0.02569813678529509</v>
      </c>
      <c r="L701" s="1" t="s">
        <v>875</v>
      </c>
      <c r="M701" s="3" t="s">
        <v>630</v>
      </c>
      <c r="N701" s="5">
        <v>54.60503597122302</v>
      </c>
      <c r="O701" s="3">
        <v>13.9</v>
      </c>
      <c r="P701" s="3">
        <v>5</v>
      </c>
      <c r="Q701" s="4">
        <v>0.3597122302158273</v>
      </c>
      <c r="R701" s="1">
        <v>7</v>
      </c>
      <c r="S701" s="4">
        <v>0.1999691342146821</v>
      </c>
      <c r="T701" s="1" t="s">
        <v>966</v>
      </c>
      <c r="U701" s="4" t="s">
        <v>1060</v>
      </c>
      <c r="V701" s="1" t="s">
        <v>1064</v>
      </c>
      <c r="W701" s="6" t="s">
        <v>1075</v>
      </c>
      <c r="X701" s="7">
        <v>37020.80624</v>
      </c>
      <c r="Y701" s="10">
        <v>45507</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HYPERLINK("https://www.suredividend.com/sure-analysis-PKG/","Packaging Corp Of America")</f>
        <v>0</v>
      </c>
      <c r="C702" s="1" t="s">
        <v>937</v>
      </c>
      <c r="D702" s="3">
        <v>228</v>
      </c>
      <c r="E702" s="3">
        <v>229.93</v>
      </c>
      <c r="F702" s="3">
        <v>155</v>
      </c>
      <c r="G702" s="4">
        <v>1.48341935483871</v>
      </c>
      <c r="H702" s="4">
        <v>0.02174574870612795</v>
      </c>
      <c r="I702" s="4">
        <v>-0.07583990519332962</v>
      </c>
      <c r="J702" s="4">
        <v>0.08</v>
      </c>
      <c r="K702" s="4">
        <v>0.02231198801367618</v>
      </c>
      <c r="L702" s="1" t="s">
        <v>875</v>
      </c>
      <c r="M702" s="3" t="s">
        <v>630</v>
      </c>
      <c r="N702" s="5">
        <v>25.26703296703297</v>
      </c>
      <c r="O702" s="3">
        <v>9.1</v>
      </c>
      <c r="P702" s="3">
        <v>5</v>
      </c>
      <c r="Q702" s="4">
        <v>0.5494505494505495</v>
      </c>
      <c r="R702" s="1">
        <v>12</v>
      </c>
      <c r="S702" s="4">
        <v>0.04995366747811136</v>
      </c>
      <c r="T702" s="1" t="s">
        <v>941</v>
      </c>
      <c r="U702" s="4" t="s">
        <v>1060</v>
      </c>
      <c r="V702" s="1" t="s">
        <v>1064</v>
      </c>
      <c r="W702" s="6" t="s">
        <v>1070</v>
      </c>
      <c r="X702" s="7">
        <v>20683.503228</v>
      </c>
      <c r="Y702" s="10">
        <v>45590</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18.33</v>
      </c>
      <c r="F703" s="3">
        <v>14</v>
      </c>
      <c r="G703" s="4">
        <v>1.309285714285714</v>
      </c>
      <c r="H703" s="4">
        <v>0.03709765411893072</v>
      </c>
      <c r="I703" s="4">
        <v>-0.05246968370458416</v>
      </c>
      <c r="J703" s="4">
        <v>0.03</v>
      </c>
      <c r="K703" s="4">
        <v>0.02083591411207997</v>
      </c>
      <c r="L703" s="1" t="s">
        <v>875</v>
      </c>
      <c r="M703" s="3" t="s">
        <v>584</v>
      </c>
      <c r="N703" s="5">
        <v>10.78235294117647</v>
      </c>
      <c r="O703" s="3">
        <v>1.7</v>
      </c>
      <c r="P703" s="3">
        <v>0.68</v>
      </c>
      <c r="Q703" s="4">
        <v>0.4</v>
      </c>
      <c r="R703" s="1">
        <v>2</v>
      </c>
      <c r="S703" s="4">
        <v>0.06232103966616465</v>
      </c>
      <c r="T703" s="1" t="s">
        <v>949</v>
      </c>
      <c r="U703" s="4" t="s">
        <v>1061</v>
      </c>
      <c r="V703" s="1" t="s">
        <v>1064</v>
      </c>
      <c r="W703" s="6" t="s">
        <v>1074</v>
      </c>
      <c r="X703" s="7">
        <v>3956.961385</v>
      </c>
      <c r="Y703" s="10">
        <v>45524</v>
      </c>
      <c r="Z703" s="1" t="s">
        <v>1083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HYPERLINK("https://www.suredividend.com/sure-analysis-HBNC/","Horizon Bancorp Inc (IN)")</f>
        <v>0</v>
      </c>
      <c r="C704" s="1" t="s">
        <v>938</v>
      </c>
      <c r="D704" s="3">
        <v>16</v>
      </c>
      <c r="E704" s="3">
        <v>16.09</v>
      </c>
      <c r="F704" s="3">
        <v>9.59</v>
      </c>
      <c r="G704" s="4">
        <v>1.677789363920751</v>
      </c>
      <c r="H704" s="4">
        <v>0.03977625854568055</v>
      </c>
      <c r="I704" s="4">
        <v>-0.09831984254274129</v>
      </c>
      <c r="J704" s="4">
        <v>0.08</v>
      </c>
      <c r="K704" s="4">
        <v>0.02055486193339795</v>
      </c>
      <c r="L704" s="1" t="s">
        <v>875</v>
      </c>
      <c r="M704" s="3" t="s">
        <v>584</v>
      </c>
      <c r="N704" s="5">
        <v>11.74452554744525</v>
      </c>
      <c r="O704" s="3">
        <v>1.37</v>
      </c>
      <c r="P704" s="3">
        <v>0.64</v>
      </c>
      <c r="Q704" s="4">
        <v>0.4671532846715328</v>
      </c>
      <c r="R704" s="1">
        <v>8</v>
      </c>
      <c r="S704" s="4">
        <v>0.05081623913789235</v>
      </c>
      <c r="T704" s="1" t="s">
        <v>942</v>
      </c>
      <c r="U704" s="4" t="s">
        <v>1060</v>
      </c>
      <c r="V704" s="1" t="s">
        <v>1064</v>
      </c>
      <c r="W704" s="6" t="s">
        <v>1068</v>
      </c>
      <c r="X704" s="7">
        <v>704.20127</v>
      </c>
      <c r="Y704" s="10">
        <v>45501</v>
      </c>
      <c r="Z704" s="1" t="s">
        <v>1081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260.56</v>
      </c>
      <c r="F705" s="3">
        <v>168</v>
      </c>
      <c r="G705" s="4">
        <v>1.550952380952381</v>
      </c>
      <c r="H705" s="4">
        <v>0.009249309180227204</v>
      </c>
      <c r="I705" s="4">
        <v>-0.08403198799797662</v>
      </c>
      <c r="J705" s="4">
        <v>0.1</v>
      </c>
      <c r="K705" s="4">
        <v>0.01777838551341682</v>
      </c>
      <c r="L705" s="1" t="s">
        <v>875</v>
      </c>
      <c r="M705" s="3" t="s">
        <v>630</v>
      </c>
      <c r="N705" s="5">
        <v>27.86737967914438</v>
      </c>
      <c r="O705" s="3">
        <v>9.35</v>
      </c>
      <c r="P705" s="3">
        <v>2.41</v>
      </c>
      <c r="Q705" s="4">
        <v>0.2577540106951872</v>
      </c>
      <c r="R705" s="1">
        <v>2</v>
      </c>
      <c r="S705" s="4">
        <v>0.05028396440457983</v>
      </c>
      <c r="U705" s="4" t="s">
        <v>1060</v>
      </c>
      <c r="V705" s="1" t="s">
        <v>1064</v>
      </c>
      <c r="W705" s="6" t="s">
        <v>1072</v>
      </c>
      <c r="X705" s="7">
        <v>73356.387137</v>
      </c>
      <c r="Y705" s="10">
        <v>45518</v>
      </c>
      <c r="Z705" s="1" t="s">
        <v>1086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937</v>
      </c>
      <c r="D706" s="3">
        <v>43</v>
      </c>
      <c r="E706" s="3">
        <v>49.18</v>
      </c>
      <c r="F706" s="3">
        <v>40</v>
      </c>
      <c r="G706" s="4">
        <v>1.2295</v>
      </c>
      <c r="H706" s="4">
        <v>0.02440016266775112</v>
      </c>
      <c r="I706" s="4">
        <v>-0.04047942138324778</v>
      </c>
      <c r="J706" s="4">
        <v>0.03</v>
      </c>
      <c r="K706" s="4">
        <v>0.01480439628140129</v>
      </c>
      <c r="L706" s="1" t="s">
        <v>875</v>
      </c>
      <c r="M706" s="3" t="s">
        <v>630</v>
      </c>
      <c r="N706" s="5">
        <v>24.34653465346535</v>
      </c>
      <c r="O706" s="3">
        <v>2.02</v>
      </c>
      <c r="P706" s="3">
        <v>1.2</v>
      </c>
      <c r="Q706" s="4">
        <v>0.594059405940594</v>
      </c>
      <c r="R706" s="1">
        <v>10</v>
      </c>
      <c r="S706" s="4">
        <v>0.02983277847878951</v>
      </c>
      <c r="U706" s="4" t="s">
        <v>1060</v>
      </c>
      <c r="V706" s="1" t="s">
        <v>1064</v>
      </c>
      <c r="W706" s="6" t="s">
        <v>1068</v>
      </c>
      <c r="X706" s="7">
        <v>453.762805</v>
      </c>
      <c r="Y706" s="10">
        <v>45551</v>
      </c>
      <c r="Z706" s="1" t="s">
        <v>1089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43.12</v>
      </c>
      <c r="F707" s="3">
        <v>33</v>
      </c>
      <c r="G707" s="4">
        <v>1.306666666666667</v>
      </c>
      <c r="H707" s="4">
        <v>0.03432282003710575</v>
      </c>
      <c r="I707" s="4">
        <v>-0.05209014700575942</v>
      </c>
      <c r="J707" s="4">
        <v>0.03</v>
      </c>
      <c r="K707" s="4">
        <v>0.01460261143043651</v>
      </c>
      <c r="L707" s="1" t="s">
        <v>875</v>
      </c>
      <c r="M707" s="3" t="s">
        <v>584</v>
      </c>
      <c r="N707" s="5">
        <v>13.02719033232628</v>
      </c>
      <c r="O707" s="3">
        <v>3.31</v>
      </c>
      <c r="P707" s="3">
        <v>1.48</v>
      </c>
      <c r="Q707" s="4">
        <v>0.4471299093655589</v>
      </c>
      <c r="R707" s="1">
        <v>14</v>
      </c>
      <c r="S707" s="4">
        <v>0.03051269507716325</v>
      </c>
      <c r="T707" s="1" t="s">
        <v>966</v>
      </c>
      <c r="U707" s="4" t="s">
        <v>1060</v>
      </c>
      <c r="V707" s="1" t="s">
        <v>1064</v>
      </c>
      <c r="W707" s="6" t="s">
        <v>1068</v>
      </c>
      <c r="X707" s="7">
        <v>29197.041864</v>
      </c>
      <c r="Y707" s="10">
        <v>45591</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192.9</v>
      </c>
      <c r="F708" s="3">
        <v>118</v>
      </c>
      <c r="G708" s="4">
        <v>1.634745762711864</v>
      </c>
      <c r="H708" s="4">
        <v>0.01275272161741835</v>
      </c>
      <c r="I708" s="4">
        <v>-0.09362074709618085</v>
      </c>
      <c r="J708" s="4">
        <v>0.1</v>
      </c>
      <c r="K708" s="4">
        <v>0.01377357988872374</v>
      </c>
      <c r="L708" s="1" t="s">
        <v>875</v>
      </c>
      <c r="M708" s="3" t="s">
        <v>630</v>
      </c>
      <c r="N708" s="5">
        <v>27.75539568345324</v>
      </c>
      <c r="O708" s="3">
        <v>6.95</v>
      </c>
      <c r="P708" s="3">
        <v>2.46</v>
      </c>
      <c r="Q708" s="4">
        <v>0.3539568345323741</v>
      </c>
      <c r="R708" s="1">
        <v>2</v>
      </c>
      <c r="S708" s="4">
        <v>0.0998969956090936</v>
      </c>
      <c r="T708" s="1" t="s">
        <v>1054</v>
      </c>
      <c r="U708" s="4" t="s">
        <v>1060</v>
      </c>
      <c r="V708" s="1" t="s">
        <v>1065</v>
      </c>
      <c r="W708" s="6" t="s">
        <v>1075</v>
      </c>
      <c r="X708" s="7">
        <v>1000718.619581</v>
      </c>
      <c r="Y708" s="10">
        <v>45583</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113.755</v>
      </c>
      <c r="F709" s="3">
        <v>81</v>
      </c>
      <c r="G709" s="4">
        <v>1.404382716049383</v>
      </c>
      <c r="H709" s="4">
        <v>0.03621818821150719</v>
      </c>
      <c r="I709" s="4">
        <v>-0.06566438237009542</v>
      </c>
      <c r="J709" s="4">
        <v>0.04</v>
      </c>
      <c r="K709" s="4">
        <v>0.01367607967758788</v>
      </c>
      <c r="L709" s="1" t="s">
        <v>875</v>
      </c>
      <c r="M709" s="3" t="s">
        <v>875</v>
      </c>
      <c r="N709" s="5">
        <v>16.92782738095238</v>
      </c>
      <c r="O709" s="3">
        <v>6.72</v>
      </c>
      <c r="P709" s="3">
        <v>4.12</v>
      </c>
      <c r="Q709" s="4">
        <v>0.6130952380952381</v>
      </c>
      <c r="R709" s="1">
        <v>13</v>
      </c>
      <c r="S709" s="4">
        <v>0.03989167632328483</v>
      </c>
      <c r="T709" s="1" t="s">
        <v>966</v>
      </c>
      <c r="U709" s="4" t="s">
        <v>1061</v>
      </c>
      <c r="V709" s="1" t="s">
        <v>1064</v>
      </c>
      <c r="W709" s="6" t="s">
        <v>1074</v>
      </c>
      <c r="X709" s="7">
        <v>12134.991</v>
      </c>
      <c r="Y709" s="10">
        <v>45506</v>
      </c>
      <c r="Z709" s="1" t="s">
        <v>1079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HYPERLINK("https://www.suredividend.com/sure-analysis-SW/","WestRock Co")</f>
        <v>0</v>
      </c>
      <c r="C710" s="1" t="s">
        <v>937</v>
      </c>
      <c r="D710" s="3">
        <v>44</v>
      </c>
      <c r="E710" s="3">
        <v>51.47</v>
      </c>
      <c r="F710" s="3">
        <v>29</v>
      </c>
      <c r="G710" s="4">
        <v>1.774827586206897</v>
      </c>
      <c r="H710" s="4">
        <v>0.02350884010102973</v>
      </c>
      <c r="I710" s="4">
        <v>-0.1084026563089083</v>
      </c>
      <c r="J710" s="4">
        <v>0.1</v>
      </c>
      <c r="K710" s="4">
        <v>0.01104906332693645</v>
      </c>
      <c r="L710" s="1" t="s">
        <v>875</v>
      </c>
      <c r="M710" s="3" t="s">
        <v>630</v>
      </c>
      <c r="N710" s="5">
        <v>19.79615384615385</v>
      </c>
      <c r="O710" s="3">
        <v>2.6</v>
      </c>
      <c r="P710" s="3">
        <v>1.21</v>
      </c>
      <c r="Q710" s="4">
        <v>0.4653846153846153</v>
      </c>
      <c r="R710" s="1">
        <v>3</v>
      </c>
      <c r="S710" s="4">
        <v>0.08025659506430549</v>
      </c>
      <c r="T710" s="1" t="s">
        <v>959</v>
      </c>
      <c r="U710" s="4" t="s">
        <v>1060</v>
      </c>
      <c r="V710" s="1" t="s">
        <v>1064</v>
      </c>
      <c r="W710" s="6" t="s">
        <v>1072</v>
      </c>
      <c r="X710" s="7">
        <v>26726.179302</v>
      </c>
      <c r="Y710" s="10">
        <v>45526</v>
      </c>
      <c r="Z710" s="1" t="s">
        <v>1083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HYPERLINK("https://www.suredividend.com/sure-analysis-PECO/","Phillips Edison &amp; Company Inc")</f>
        <v>0</v>
      </c>
      <c r="C711" s="1" t="s">
        <v>938</v>
      </c>
      <c r="D711" s="3">
        <v>37</v>
      </c>
      <c r="E711" s="3">
        <v>37.8</v>
      </c>
      <c r="F711" s="3">
        <v>28</v>
      </c>
      <c r="G711" s="4">
        <v>1.35</v>
      </c>
      <c r="H711" s="4">
        <v>0.03253968253968254</v>
      </c>
      <c r="I711" s="4">
        <v>-0.05825516650174434</v>
      </c>
      <c r="J711" s="4">
        <v>0.03</v>
      </c>
      <c r="K711" s="4">
        <v>0.009329658567438281</v>
      </c>
      <c r="L711" s="1" t="s">
        <v>875</v>
      </c>
      <c r="M711" s="3" t="s">
        <v>875</v>
      </c>
      <c r="N711" s="5">
        <v>15.94936708860759</v>
      </c>
      <c r="O711" s="3">
        <v>2.37</v>
      </c>
      <c r="P711" s="3">
        <v>1.23</v>
      </c>
      <c r="Q711" s="4">
        <v>0.5189873417721519</v>
      </c>
      <c r="R711" s="1">
        <v>4</v>
      </c>
      <c r="S711" s="4">
        <v>0.05002323237405015</v>
      </c>
      <c r="T711" s="1" t="s">
        <v>959</v>
      </c>
      <c r="U711" s="4" t="s">
        <v>1061</v>
      </c>
      <c r="V711" s="1" t="s">
        <v>1064</v>
      </c>
      <c r="W711" s="6" t="s">
        <v>1074</v>
      </c>
      <c r="X711" s="7">
        <v>4634.28</v>
      </c>
      <c r="Y711" s="10">
        <v>45590</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HYPERLINK("https://www.suredividend.com/sure-analysis-GRMN/","Garmin Ltd")</f>
        <v>0</v>
      </c>
      <c r="C712" s="1" t="s">
        <v>938</v>
      </c>
      <c r="D712" s="3">
        <v>183</v>
      </c>
      <c r="E712" s="3">
        <v>198.1</v>
      </c>
      <c r="F712" s="3">
        <v>127</v>
      </c>
      <c r="G712" s="4">
        <v>1.559842519685039</v>
      </c>
      <c r="H712" s="4">
        <v>0.01514386673397274</v>
      </c>
      <c r="I712" s="4">
        <v>-0.0850784667997545</v>
      </c>
      <c r="J712" s="4">
        <v>0.08</v>
      </c>
      <c r="K712" s="4">
        <v>0.00590033625298414</v>
      </c>
      <c r="L712" s="1" t="s">
        <v>875</v>
      </c>
      <c r="M712" s="3" t="s">
        <v>630</v>
      </c>
      <c r="N712" s="5">
        <v>32.74380165289256</v>
      </c>
      <c r="O712" s="3">
        <v>6.05</v>
      </c>
      <c r="P712" s="3">
        <v>3</v>
      </c>
      <c r="Q712" s="4">
        <v>0.4958677685950413</v>
      </c>
      <c r="R712" s="1">
        <v>7</v>
      </c>
      <c r="S712" s="4">
        <v>0.05006335758366887</v>
      </c>
      <c r="T712" s="1" t="s">
        <v>986</v>
      </c>
      <c r="U712" s="4" t="s">
        <v>1060</v>
      </c>
      <c r="V712" s="1" t="s">
        <v>1065</v>
      </c>
      <c r="W712" s="6" t="s">
        <v>1075</v>
      </c>
      <c r="X712" s="7">
        <v>38055.508356</v>
      </c>
      <c r="Y712" s="10">
        <v>45537</v>
      </c>
      <c r="Z712" s="1" t="s">
        <v>1087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33.21</v>
      </c>
      <c r="F713" s="3">
        <v>23</v>
      </c>
      <c r="G713" s="4">
        <v>1.443913043478261</v>
      </c>
      <c r="H713" s="4">
        <v>0.0331225534477567</v>
      </c>
      <c r="I713" s="4">
        <v>-0.07083724698440941</v>
      </c>
      <c r="J713" s="4">
        <v>0.04</v>
      </c>
      <c r="K713" s="4">
        <v>0.002705836235649128</v>
      </c>
      <c r="L713" s="1" t="s">
        <v>875</v>
      </c>
      <c r="M713" s="3" t="s">
        <v>875</v>
      </c>
      <c r="N713" s="5">
        <v>15.88995215311005</v>
      </c>
      <c r="O713" s="3">
        <v>2.09</v>
      </c>
      <c r="P713" s="3">
        <v>1.1</v>
      </c>
      <c r="Q713" s="4">
        <v>0.5263157894736843</v>
      </c>
      <c r="R713" s="1">
        <v>4</v>
      </c>
      <c r="S713" s="4">
        <v>0.01067857840444453</v>
      </c>
      <c r="T713" s="1" t="s">
        <v>987</v>
      </c>
      <c r="U713" s="4" t="s">
        <v>1061</v>
      </c>
      <c r="V713" s="1" t="s">
        <v>1064</v>
      </c>
      <c r="W713" s="6" t="s">
        <v>1074</v>
      </c>
      <c r="X713" s="7">
        <v>3629.44386</v>
      </c>
      <c r="Y713" s="10">
        <v>45510</v>
      </c>
      <c r="Z713" s="1" t="s">
        <v>1078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49.55</v>
      </c>
      <c r="F714" s="3">
        <v>45</v>
      </c>
      <c r="G714" s="4">
        <v>1.101111111111111</v>
      </c>
      <c r="H714" s="4">
        <v>0.0177598385469223</v>
      </c>
      <c r="I714" s="4">
        <v>-0.01907958999465642</v>
      </c>
      <c r="J714" s="4">
        <v>0</v>
      </c>
      <c r="K714" s="4">
        <v>0.002646302065902661</v>
      </c>
      <c r="L714" s="1" t="s">
        <v>875</v>
      </c>
      <c r="M714" s="3" t="s">
        <v>630</v>
      </c>
      <c r="N714" s="5">
        <v>15.484375</v>
      </c>
      <c r="O714" s="3">
        <v>3.2</v>
      </c>
      <c r="P714" s="3">
        <v>0.88</v>
      </c>
      <c r="Q714" s="4">
        <v>0.275</v>
      </c>
      <c r="R714" s="1">
        <v>3</v>
      </c>
      <c r="S714" s="4">
        <v>0.05680549653640732</v>
      </c>
      <c r="T714" s="1" t="s">
        <v>1036</v>
      </c>
      <c r="U714" s="4" t="s">
        <v>1060</v>
      </c>
      <c r="V714" s="1" t="s">
        <v>1064</v>
      </c>
      <c r="W714" s="6" t="s">
        <v>1076</v>
      </c>
      <c r="X714" s="7">
        <v>44891.37124</v>
      </c>
      <c r="Y714" s="10">
        <v>45530</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20.05</v>
      </c>
      <c r="F715" s="3">
        <v>14.63</v>
      </c>
      <c r="G715" s="4">
        <v>1.370471633629528</v>
      </c>
      <c r="H715" s="4">
        <v>0.02593516209476309</v>
      </c>
      <c r="I715" s="4">
        <v>-0.06108562160016129</v>
      </c>
      <c r="J715" s="4">
        <v>0.03</v>
      </c>
      <c r="K715" s="4">
        <v>-0.00168404765797836</v>
      </c>
      <c r="L715" s="1" t="s">
        <v>875</v>
      </c>
      <c r="M715" s="3" t="s">
        <v>875</v>
      </c>
      <c r="N715" s="5">
        <v>10.28205128205128</v>
      </c>
      <c r="O715" s="3">
        <v>1.95</v>
      </c>
      <c r="P715" s="3">
        <v>0.52</v>
      </c>
      <c r="Q715" s="4">
        <v>0.2666666666666667</v>
      </c>
      <c r="R715" s="1">
        <v>1</v>
      </c>
      <c r="S715" s="4">
        <v>0.0391241569508578</v>
      </c>
      <c r="T715" s="1" t="s">
        <v>1028</v>
      </c>
      <c r="U715" s="4" t="s">
        <v>1060</v>
      </c>
      <c r="V715" s="1" t="s">
        <v>1064</v>
      </c>
      <c r="W715" s="6" t="s">
        <v>1075</v>
      </c>
      <c r="X715" s="7">
        <v>26051.292898</v>
      </c>
      <c r="Y715" s="10">
        <v>45545</v>
      </c>
      <c r="Z715" s="1" t="s">
        <v>1079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937</v>
      </c>
      <c r="D716" s="3">
        <v>44</v>
      </c>
      <c r="E716" s="3">
        <v>51.56</v>
      </c>
      <c r="F716" s="3">
        <v>33</v>
      </c>
      <c r="G716" s="4">
        <v>1.562424242424242</v>
      </c>
      <c r="H716" s="4">
        <v>0.03685027152831652</v>
      </c>
      <c r="I716" s="4">
        <v>-0.0853810269408708</v>
      </c>
      <c r="J716" s="4">
        <v>0.04</v>
      </c>
      <c r="K716" s="4">
        <v>-0.002779087223708565</v>
      </c>
      <c r="L716" s="1" t="s">
        <v>875</v>
      </c>
      <c r="M716" s="3" t="s">
        <v>584</v>
      </c>
      <c r="N716" s="5">
        <v>11.71818181818182</v>
      </c>
      <c r="O716" s="3">
        <v>4.4</v>
      </c>
      <c r="P716" s="3">
        <v>1.9</v>
      </c>
      <c r="Q716" s="4">
        <v>0.4318181818181818</v>
      </c>
      <c r="R716" s="1">
        <v>7</v>
      </c>
      <c r="S716" s="4">
        <v>0.03985234558237916</v>
      </c>
      <c r="T716" s="1" t="s">
        <v>967</v>
      </c>
      <c r="U716" s="4" t="s">
        <v>1060</v>
      </c>
      <c r="V716" s="1" t="s">
        <v>1064</v>
      </c>
      <c r="W716" s="6" t="s">
        <v>1076</v>
      </c>
      <c r="X716" s="7">
        <v>62848.092208</v>
      </c>
      <c r="Y716" s="10">
        <v>45526</v>
      </c>
      <c r="Z716" s="1" t="s">
        <v>1083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938</v>
      </c>
      <c r="D717" s="3">
        <v>29</v>
      </c>
      <c r="E717" s="3">
        <v>31.15</v>
      </c>
      <c r="F717" s="3">
        <v>22</v>
      </c>
      <c r="G717" s="4">
        <v>1.415909090909091</v>
      </c>
      <c r="H717" s="4">
        <v>0.03659711075441412</v>
      </c>
      <c r="I717" s="4">
        <v>-0.06719057399822637</v>
      </c>
      <c r="J717" s="4">
        <v>0.025</v>
      </c>
      <c r="K717" s="4">
        <v>-0.003615254897497588</v>
      </c>
      <c r="L717" s="1" t="s">
        <v>875</v>
      </c>
      <c r="M717" s="3" t="s">
        <v>584</v>
      </c>
      <c r="N717" s="5">
        <v>23.77862595419847</v>
      </c>
      <c r="O717" s="3">
        <v>1.31</v>
      </c>
      <c r="P717" s="3">
        <v>1.14</v>
      </c>
      <c r="Q717" s="4">
        <v>0.8702290076335877</v>
      </c>
      <c r="R717" s="1">
        <v>1</v>
      </c>
      <c r="S717" s="4">
        <v>0</v>
      </c>
      <c r="T717" s="1" t="s">
        <v>1029</v>
      </c>
      <c r="U717" s="4" t="s">
        <v>1061</v>
      </c>
      <c r="V717" s="1" t="s">
        <v>1064</v>
      </c>
      <c r="W717" s="6" t="s">
        <v>1074</v>
      </c>
      <c r="X717" s="7">
        <v>4700.926264</v>
      </c>
      <c r="Y717" s="10">
        <v>45518</v>
      </c>
      <c r="Z717" s="1" t="s">
        <v>1086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938</v>
      </c>
      <c r="D718" s="3">
        <v>82</v>
      </c>
      <c r="E718" s="3">
        <v>93.39</v>
      </c>
      <c r="F718" s="3">
        <v>60</v>
      </c>
      <c r="G718" s="4">
        <v>1.5565</v>
      </c>
      <c r="H718" s="4">
        <v>0.04240282685512367</v>
      </c>
      <c r="I718" s="4">
        <v>-0.08468585263722217</v>
      </c>
      <c r="J718" s="4">
        <v>0.03</v>
      </c>
      <c r="K718" s="4">
        <v>-0.006112847678312217</v>
      </c>
      <c r="L718" s="1" t="s">
        <v>875</v>
      </c>
      <c r="M718" s="3" t="s">
        <v>939</v>
      </c>
      <c r="N718" s="5">
        <v>18.678</v>
      </c>
      <c r="O718" s="3">
        <v>5</v>
      </c>
      <c r="P718" s="3">
        <v>3.96</v>
      </c>
      <c r="Q718" s="4">
        <v>0.792</v>
      </c>
      <c r="R718" s="1">
        <v>2</v>
      </c>
      <c r="S718" s="4">
        <v>0.01989919784273031</v>
      </c>
      <c r="T718" s="1" t="s">
        <v>1001</v>
      </c>
      <c r="U718" s="4" t="s">
        <v>1060</v>
      </c>
      <c r="V718" s="1" t="s">
        <v>1064</v>
      </c>
      <c r="W718" s="6" t="s">
        <v>1076</v>
      </c>
      <c r="X718" s="7">
        <v>54539.436072</v>
      </c>
      <c r="Y718" s="10">
        <v>45513</v>
      </c>
      <c r="Z718" s="1" t="s">
        <v>1085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HYPERLINK("https://www.suredividend.com/sure-analysis-COP/","Conoco Phillips")</f>
        <v>0</v>
      </c>
      <c r="C719" s="1" t="s">
        <v>938</v>
      </c>
      <c r="D719" s="3">
        <v>110</v>
      </c>
      <c r="E719" s="3">
        <v>107.82</v>
      </c>
      <c r="F719" s="3">
        <v>103</v>
      </c>
      <c r="G719" s="4">
        <v>1.046796116504854</v>
      </c>
      <c r="H719" s="4">
        <v>0.02893711741791876</v>
      </c>
      <c r="I719" s="4">
        <v>-0.009105131304390279</v>
      </c>
      <c r="J719" s="4">
        <v>-0.04</v>
      </c>
      <c r="K719" s="4">
        <v>-0.01187235671145215</v>
      </c>
      <c r="L719" s="1" t="s">
        <v>875</v>
      </c>
      <c r="M719" s="3" t="s">
        <v>875</v>
      </c>
      <c r="N719" s="5">
        <v>12.32228571428571</v>
      </c>
      <c r="O719" s="3">
        <v>8.75</v>
      </c>
      <c r="P719" s="3">
        <v>3.12</v>
      </c>
      <c r="Q719" s="4">
        <v>0.3565714285714286</v>
      </c>
      <c r="R719" s="1">
        <v>8</v>
      </c>
      <c r="S719" s="4">
        <v>0.04022143939343281</v>
      </c>
      <c r="T719" s="1" t="s">
        <v>948</v>
      </c>
      <c r="U719" s="4" t="s">
        <v>1060</v>
      </c>
      <c r="V719" s="1" t="s">
        <v>1064</v>
      </c>
      <c r="W719" s="6" t="s">
        <v>1076</v>
      </c>
      <c r="X719" s="7">
        <v>124114.401628</v>
      </c>
      <c r="Y719" s="10">
        <v>45597</v>
      </c>
      <c r="Z719" s="1" t="s">
        <v>1083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53.72</v>
      </c>
      <c r="F720" s="3">
        <v>42</v>
      </c>
      <c r="G720" s="4">
        <v>1.279047619047619</v>
      </c>
      <c r="H720" s="4">
        <v>0.02755026061057334</v>
      </c>
      <c r="I720" s="4">
        <v>-0.04803132645692643</v>
      </c>
      <c r="J720" s="4">
        <v>0</v>
      </c>
      <c r="K720" s="4">
        <v>-0.01193474369992176</v>
      </c>
      <c r="L720" s="1" t="s">
        <v>875</v>
      </c>
      <c r="M720" s="3" t="s">
        <v>875</v>
      </c>
      <c r="N720" s="5">
        <v>15.34857142857143</v>
      </c>
      <c r="O720" s="3">
        <v>3.5</v>
      </c>
      <c r="P720" s="3">
        <v>1.48</v>
      </c>
      <c r="Q720" s="4">
        <v>0.4228571428571429</v>
      </c>
      <c r="R720" s="1">
        <v>12</v>
      </c>
      <c r="S720" s="4">
        <v>0.0501226304546607</v>
      </c>
      <c r="T720" s="1" t="s">
        <v>974</v>
      </c>
      <c r="U720" s="4" t="s">
        <v>1060</v>
      </c>
      <c r="V720" s="1" t="s">
        <v>1064</v>
      </c>
      <c r="W720" s="6" t="s">
        <v>1068</v>
      </c>
      <c r="X720" s="7">
        <v>1024.507387</v>
      </c>
      <c r="Y720" s="10">
        <v>45589</v>
      </c>
      <c r="Z720" s="1" t="s">
        <v>1079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HYPERLINK("https://www.suredividend.com/sure-analysis-KALU/","Kaiser Aluminum Corp")</f>
        <v>0</v>
      </c>
      <c r="C721" s="1" t="s">
        <v>938</v>
      </c>
      <c r="D721" s="3">
        <v>65</v>
      </c>
      <c r="E721" s="3">
        <v>75.48</v>
      </c>
      <c r="F721" s="3">
        <v>52</v>
      </c>
      <c r="G721" s="4">
        <v>1.451538461538462</v>
      </c>
      <c r="H721" s="4">
        <v>0.04080551139374668</v>
      </c>
      <c r="I721" s="4">
        <v>-0.07181554555715608</v>
      </c>
      <c r="J721" s="4">
        <v>0</v>
      </c>
      <c r="K721" s="4">
        <v>-0.01677697612881401</v>
      </c>
      <c r="L721" s="1" t="s">
        <v>875</v>
      </c>
      <c r="M721" s="3" t="s">
        <v>584</v>
      </c>
      <c r="N721" s="5">
        <v>11.61230769230769</v>
      </c>
      <c r="O721" s="3">
        <v>6.5</v>
      </c>
      <c r="P721" s="3">
        <v>3.08</v>
      </c>
      <c r="Q721" s="4">
        <v>0.4738461538461539</v>
      </c>
      <c r="R721" s="1">
        <v>0</v>
      </c>
      <c r="S721" s="4">
        <v>0.04015032772751037</v>
      </c>
      <c r="T721" s="1" t="s">
        <v>992</v>
      </c>
      <c r="U721" s="4" t="s">
        <v>1060</v>
      </c>
      <c r="V721" s="1" t="s">
        <v>1064</v>
      </c>
      <c r="W721" s="6" t="s">
        <v>1070</v>
      </c>
      <c r="X721" s="7">
        <v>1216.253178</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HYPERLINK("https://www.suredividend.com/sure-analysis-KTB/","Kontoor Brands Inc")</f>
        <v>0</v>
      </c>
      <c r="C722" s="1" t="s">
        <v>938</v>
      </c>
      <c r="D722" s="3">
        <v>69</v>
      </c>
      <c r="E722" s="3">
        <v>81.61</v>
      </c>
      <c r="F722" s="3">
        <v>53</v>
      </c>
      <c r="G722" s="4">
        <v>1.539811320754717</v>
      </c>
      <c r="H722" s="4">
        <v>0.02548707266266389</v>
      </c>
      <c r="I722" s="4">
        <v>-0.0827103393063644</v>
      </c>
      <c r="J722" s="4">
        <v>0.03</v>
      </c>
      <c r="K722" s="4">
        <v>-0.02240089703556514</v>
      </c>
      <c r="L722" s="1" t="s">
        <v>875</v>
      </c>
      <c r="M722" s="3" t="s">
        <v>875</v>
      </c>
      <c r="N722" s="5">
        <v>17.00208333333333</v>
      </c>
      <c r="O722" s="3">
        <v>4.8</v>
      </c>
      <c r="P722" s="3">
        <v>2.08</v>
      </c>
      <c r="Q722" s="4">
        <v>0.4333333333333333</v>
      </c>
      <c r="R722" s="1">
        <v>5</v>
      </c>
      <c r="S722" s="4">
        <v>0.03159347793881895</v>
      </c>
      <c r="T722" s="1" t="s">
        <v>940</v>
      </c>
      <c r="U722" s="4" t="s">
        <v>1060</v>
      </c>
      <c r="V722" s="1" t="s">
        <v>1064</v>
      </c>
      <c r="W722" s="6" t="s">
        <v>1072</v>
      </c>
      <c r="X722" s="7">
        <v>4502.301189</v>
      </c>
      <c r="Y722" s="10">
        <v>45513</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206</v>
      </c>
      <c r="E723" s="3">
        <v>204.89</v>
      </c>
      <c r="F723" s="3">
        <v>103</v>
      </c>
      <c r="G723" s="4">
        <v>1.989223300970874</v>
      </c>
      <c r="H723" s="4">
        <v>0.02655083215383865</v>
      </c>
      <c r="I723" s="4">
        <v>-0.1285082254255434</v>
      </c>
      <c r="J723" s="4">
        <v>0.08</v>
      </c>
      <c r="K723" s="4">
        <v>-0.0234275015729245</v>
      </c>
      <c r="L723" s="1" t="s">
        <v>875</v>
      </c>
      <c r="M723" s="3" t="s">
        <v>875</v>
      </c>
      <c r="N723" s="5">
        <v>39.78446601941747</v>
      </c>
      <c r="O723" s="3">
        <v>5.15</v>
      </c>
      <c r="P723" s="3">
        <v>5.44</v>
      </c>
      <c r="Q723" s="4">
        <v>1.056310679611651</v>
      </c>
      <c r="R723" s="1">
        <v>21</v>
      </c>
      <c r="S723" s="4">
        <v>0.04004425155086455</v>
      </c>
      <c r="T723" s="1" t="s">
        <v>987</v>
      </c>
      <c r="U723" s="4" t="s">
        <v>1060</v>
      </c>
      <c r="V723" s="1" t="s">
        <v>1064</v>
      </c>
      <c r="W723" s="6" t="s">
        <v>1075</v>
      </c>
      <c r="X723" s="7">
        <v>186931.428541</v>
      </c>
      <c r="Y723" s="10">
        <v>45596</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128.19</v>
      </c>
      <c r="F724" s="3">
        <v>92</v>
      </c>
      <c r="G724" s="4">
        <v>1.393369565217391</v>
      </c>
      <c r="H724" s="4">
        <v>0.03338793977689367</v>
      </c>
      <c r="I724" s="4">
        <v>-0.06419203790364791</v>
      </c>
      <c r="J724" s="4">
        <v>0</v>
      </c>
      <c r="K724" s="4">
        <v>-0.02422029428774164</v>
      </c>
      <c r="L724" s="1" t="s">
        <v>875</v>
      </c>
      <c r="M724" s="3" t="s">
        <v>875</v>
      </c>
      <c r="N724" s="5">
        <v>15.08117647058823</v>
      </c>
      <c r="O724" s="3">
        <v>8.5</v>
      </c>
      <c r="P724" s="3">
        <v>4.28</v>
      </c>
      <c r="Q724" s="4">
        <v>0.5035294117647059</v>
      </c>
      <c r="R724" s="1">
        <v>2</v>
      </c>
      <c r="S724" s="4">
        <v>0</v>
      </c>
      <c r="T724" s="1" t="s">
        <v>957</v>
      </c>
      <c r="U724" s="4" t="s">
        <v>1060</v>
      </c>
      <c r="V724" s="1" t="s">
        <v>1064</v>
      </c>
      <c r="W724" s="6" t="s">
        <v>1076</v>
      </c>
      <c r="X724" s="7">
        <v>40592.557934</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HYPERLINK("https://www.suredividend.com/sure-analysis-AVGO/","Broadcom Inc")</f>
        <v>0</v>
      </c>
      <c r="C725" s="1" t="s">
        <v>938</v>
      </c>
      <c r="D725" s="3">
        <v>146</v>
      </c>
      <c r="E725" s="3">
        <v>168.94</v>
      </c>
      <c r="F725" s="3">
        <v>87</v>
      </c>
      <c r="G725" s="4">
        <v>1.94183908045977</v>
      </c>
      <c r="H725" s="4">
        <v>0.01254883390552859</v>
      </c>
      <c r="I725" s="4">
        <v>-0.124295961503101</v>
      </c>
      <c r="J725" s="4">
        <v>0.09</v>
      </c>
      <c r="K725" s="4">
        <v>-0.02706994453214762</v>
      </c>
      <c r="L725" s="1" t="s">
        <v>875</v>
      </c>
      <c r="M725" s="3" t="s">
        <v>630</v>
      </c>
      <c r="N725" s="5">
        <v>34.83298969072165</v>
      </c>
      <c r="O725" s="3">
        <v>4.85</v>
      </c>
      <c r="P725" s="3">
        <v>2.12</v>
      </c>
      <c r="Q725" s="4">
        <v>0.4371134020618557</v>
      </c>
      <c r="R725" s="1">
        <v>14</v>
      </c>
      <c r="S725" s="4">
        <v>0.07965476446573572</v>
      </c>
      <c r="T725" s="1" t="s">
        <v>1028</v>
      </c>
      <c r="U725" s="4" t="s">
        <v>1060</v>
      </c>
      <c r="V725" s="1" t="s">
        <v>1064</v>
      </c>
      <c r="W725" s="6" t="s">
        <v>1075</v>
      </c>
      <c r="X725" s="7">
        <v>788953.71194</v>
      </c>
      <c r="Y725" s="10">
        <v>45547</v>
      </c>
      <c r="Z725" s="1" t="s">
        <v>1085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HYPERLINK("https://www.suredividend.com/sure-analysis-BAM/","Brookfield Asset Management Ltd")</f>
        <v>0</v>
      </c>
      <c r="C726" s="1" t="s">
        <v>938</v>
      </c>
      <c r="D726" s="3">
        <v>41</v>
      </c>
      <c r="E726" s="3">
        <v>53.195</v>
      </c>
      <c r="F726" s="3">
        <v>22</v>
      </c>
      <c r="G726" s="4">
        <v>2.417954545454545</v>
      </c>
      <c r="H726" s="4">
        <v>0.02857411410846884</v>
      </c>
      <c r="I726" s="4">
        <v>-0.1618719540603148</v>
      </c>
      <c r="J726" s="4">
        <v>0.11</v>
      </c>
      <c r="K726" s="4">
        <v>-0.03228487561053806</v>
      </c>
      <c r="L726" s="1" t="s">
        <v>875</v>
      </c>
      <c r="M726" s="3" t="s">
        <v>875</v>
      </c>
      <c r="N726" s="5">
        <v>37.99642857142857</v>
      </c>
      <c r="O726" s="3">
        <v>1.4</v>
      </c>
      <c r="P726" s="3">
        <v>1.52</v>
      </c>
      <c r="Q726" s="4">
        <v>1.085714285714286</v>
      </c>
      <c r="R726" s="1">
        <v>12</v>
      </c>
      <c r="S726" s="4">
        <v>0.02021836907521135</v>
      </c>
      <c r="T726" s="1" t="s">
        <v>943</v>
      </c>
      <c r="U726" s="4" t="s">
        <v>1060</v>
      </c>
      <c r="V726" s="1" t="s">
        <v>1065</v>
      </c>
      <c r="W726" s="6" t="s">
        <v>1068</v>
      </c>
      <c r="X726" s="7">
        <v>21969.99828</v>
      </c>
      <c r="Y726" s="10">
        <v>45519</v>
      </c>
      <c r="Z726" s="1" t="s">
        <v>1087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938</v>
      </c>
      <c r="D727" s="3">
        <v>251</v>
      </c>
      <c r="E727" s="3">
        <v>264.28</v>
      </c>
      <c r="F727" s="3">
        <v>160</v>
      </c>
      <c r="G727" s="4">
        <v>1.65175</v>
      </c>
      <c r="H727" s="4">
        <v>0.01331920690177085</v>
      </c>
      <c r="I727" s="4">
        <v>-0.09549465641419619</v>
      </c>
      <c r="J727" s="4">
        <v>0.05</v>
      </c>
      <c r="K727" s="4">
        <v>-0.03250953543662238</v>
      </c>
      <c r="L727" s="1" t="s">
        <v>875</v>
      </c>
      <c r="M727" s="3" t="s">
        <v>630</v>
      </c>
      <c r="N727" s="5">
        <v>48.05090909090909</v>
      </c>
      <c r="O727" s="3">
        <v>5.5</v>
      </c>
      <c r="P727" s="3">
        <v>3.52</v>
      </c>
      <c r="Q727" s="4">
        <v>0.64</v>
      </c>
      <c r="R727" s="1">
        <v>15</v>
      </c>
      <c r="S727" s="4">
        <v>0.03987280625583534</v>
      </c>
      <c r="T727" s="1" t="s">
        <v>983</v>
      </c>
      <c r="U727" s="4" t="s">
        <v>1060</v>
      </c>
      <c r="V727" s="1" t="s">
        <v>1064</v>
      </c>
      <c r="W727" s="6" t="s">
        <v>1072</v>
      </c>
      <c r="X727" s="7">
        <v>3580.126406</v>
      </c>
      <c r="Y727" s="10">
        <v>45586</v>
      </c>
      <c r="Z727" s="1" t="s">
        <v>1089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53.35</v>
      </c>
      <c r="F728" s="3">
        <v>24</v>
      </c>
      <c r="G728" s="4">
        <v>2.222916666666667</v>
      </c>
      <c r="H728" s="4">
        <v>0.03748828491096532</v>
      </c>
      <c r="I728" s="4">
        <v>-0.1476551064943221</v>
      </c>
      <c r="J728" s="4">
        <v>0.05</v>
      </c>
      <c r="K728" s="4">
        <v>-0.05013278040656943</v>
      </c>
      <c r="L728" s="1" t="s">
        <v>875</v>
      </c>
      <c r="M728" s="3" t="s">
        <v>584</v>
      </c>
      <c r="N728" s="5">
        <v>24.14027149321267</v>
      </c>
      <c r="O728" s="3">
        <v>2.21</v>
      </c>
      <c r="P728" s="3">
        <v>2</v>
      </c>
      <c r="Q728" s="4">
        <v>0.9049773755656109</v>
      </c>
      <c r="R728" s="1">
        <v>2</v>
      </c>
      <c r="S728" s="4">
        <v>0.02016978262061087</v>
      </c>
      <c r="T728" s="1" t="s">
        <v>948</v>
      </c>
      <c r="U728" s="4" t="s">
        <v>1060</v>
      </c>
      <c r="V728" s="1" t="s">
        <v>1064</v>
      </c>
      <c r="W728" s="6" t="s">
        <v>1068</v>
      </c>
      <c r="X728" s="7">
        <v>7200.176917</v>
      </c>
      <c r="Y728" s="10">
        <v>45597</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171.11</v>
      </c>
      <c r="F729" s="3">
        <v>52</v>
      </c>
      <c r="G729" s="4">
        <v>3.290576923076924</v>
      </c>
      <c r="H729" s="4">
        <v>0.01332476184910291</v>
      </c>
      <c r="I729" s="4">
        <v>-0.2119648481657477</v>
      </c>
      <c r="J729" s="4">
        <v>-0.05</v>
      </c>
      <c r="K729" s="4">
        <v>-0.2119825895024361</v>
      </c>
      <c r="L729" s="1" t="s">
        <v>875</v>
      </c>
      <c r="M729" s="3" t="s">
        <v>630</v>
      </c>
      <c r="N729" s="5">
        <v>42.7775</v>
      </c>
      <c r="O729" s="3">
        <v>4</v>
      </c>
      <c r="P729" s="3">
        <v>2.28</v>
      </c>
      <c r="Q729" s="4">
        <v>0.57</v>
      </c>
      <c r="R729" s="1">
        <v>7</v>
      </c>
      <c r="S729" s="4">
        <v>0.01031145931793609</v>
      </c>
      <c r="T729" s="1" t="s">
        <v>972</v>
      </c>
      <c r="U729" s="4" t="s">
        <v>1060</v>
      </c>
      <c r="V729" s="1" t="s">
        <v>1064</v>
      </c>
      <c r="W729" s="6" t="s">
        <v>1068</v>
      </c>
      <c r="X729" s="7">
        <v>11911.792279</v>
      </c>
      <c r="Y729" s="10">
        <v>45516</v>
      </c>
      <c r="Z729" s="1" t="s">
        <v>1080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15.97</v>
      </c>
      <c r="F730" s="3">
        <v>22.3</v>
      </c>
      <c r="G730" s="4">
        <v>0.7161434977578476</v>
      </c>
      <c r="H730" s="4">
        <v>0.1377582968065122</v>
      </c>
      <c r="I730" s="4">
        <v>0.06905485308533876</v>
      </c>
      <c r="J730" s="4">
        <v>0.1</v>
      </c>
      <c r="K730" s="4">
        <v>0.2515968670423103</v>
      </c>
      <c r="L730" s="1" t="s">
        <v>630</v>
      </c>
      <c r="M730" s="3" t="s">
        <v>584</v>
      </c>
      <c r="N730" s="5">
        <v>7.161434977578476</v>
      </c>
      <c r="O730" s="3">
        <v>2.23</v>
      </c>
      <c r="P730" s="3">
        <v>2.2</v>
      </c>
      <c r="Q730" s="4">
        <v>0.9865470852017938</v>
      </c>
      <c r="R730" s="1">
        <v>4</v>
      </c>
      <c r="S730" s="4">
        <v>0.05970486933121499</v>
      </c>
      <c r="T730" s="1" t="s">
        <v>941</v>
      </c>
      <c r="U730" s="4" t="s">
        <v>1063</v>
      </c>
      <c r="V730" s="1" t="s">
        <v>1064</v>
      </c>
      <c r="W730" s="6" t="s">
        <v>1068</v>
      </c>
      <c r="X730" s="7">
        <v>1312.635291</v>
      </c>
      <c r="Y730" s="10">
        <v>45526</v>
      </c>
      <c r="Z730" s="1" t="s">
        <v>1082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18.4</v>
      </c>
      <c r="F731" s="3">
        <v>29</v>
      </c>
      <c r="G731" s="4">
        <v>0.6344827586206896</v>
      </c>
      <c r="H731" s="4">
        <v>0.1010869565217391</v>
      </c>
      <c r="I731" s="4">
        <v>0.0952569935905363</v>
      </c>
      <c r="J731" s="4">
        <v>0.07000000000000001</v>
      </c>
      <c r="K731" s="4">
        <v>0.2237912746391753</v>
      </c>
      <c r="L731" s="1" t="s">
        <v>630</v>
      </c>
      <c r="M731" s="3" t="s">
        <v>584</v>
      </c>
      <c r="N731" s="5">
        <v>9.019607843137255</v>
      </c>
      <c r="O731" s="3">
        <v>2.04</v>
      </c>
      <c r="P731" s="3">
        <v>1.86</v>
      </c>
      <c r="Q731" s="4">
        <v>0.9117647058823529</v>
      </c>
      <c r="R731" s="1">
        <v>8</v>
      </c>
      <c r="S731" s="4">
        <v>0.01864637644472977</v>
      </c>
      <c r="T731" s="1" t="s">
        <v>948</v>
      </c>
      <c r="U731" s="4" t="s">
        <v>1061</v>
      </c>
      <c r="V731" s="1" t="s">
        <v>1064</v>
      </c>
      <c r="W731" s="6" t="s">
        <v>1074</v>
      </c>
      <c r="X731" s="7">
        <v>519.942032</v>
      </c>
      <c r="Y731" s="10">
        <v>45510</v>
      </c>
      <c r="Z731" s="1" t="s">
        <v>1078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9.470000000000001</v>
      </c>
      <c r="F732" s="3">
        <v>14</v>
      </c>
      <c r="G732" s="4">
        <v>0.6764285714285715</v>
      </c>
      <c r="H732" s="4">
        <v>0.1055966209081309</v>
      </c>
      <c r="I732" s="4">
        <v>0.08132342501152934</v>
      </c>
      <c r="J732" s="4">
        <v>0.04</v>
      </c>
      <c r="K732" s="4">
        <v>0.1839825060122344</v>
      </c>
      <c r="L732" s="1" t="s">
        <v>630</v>
      </c>
      <c r="M732" s="3" t="s">
        <v>939</v>
      </c>
      <c r="N732" s="5">
        <v>5.91875</v>
      </c>
      <c r="O732" s="3">
        <v>1.6</v>
      </c>
      <c r="P732" s="3">
        <v>1</v>
      </c>
      <c r="Q732" s="4">
        <v>0.625</v>
      </c>
      <c r="R732" s="1">
        <v>0</v>
      </c>
      <c r="S732" s="4">
        <v>0</v>
      </c>
      <c r="T732" s="1" t="s">
        <v>971</v>
      </c>
      <c r="U732" s="4" t="s">
        <v>1060</v>
      </c>
      <c r="V732" s="1" t="s">
        <v>1064</v>
      </c>
      <c r="W732" s="6" t="s">
        <v>1073</v>
      </c>
      <c r="X732" s="7">
        <v>8159.283621</v>
      </c>
      <c r="Y732" s="10">
        <v>45583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19.65</v>
      </c>
      <c r="F733" s="3">
        <v>22</v>
      </c>
      <c r="G733" s="4">
        <v>0.8931818181818181</v>
      </c>
      <c r="H733" s="4">
        <v>0.05089058524173028</v>
      </c>
      <c r="I733" s="4">
        <v>0.02285017834002412</v>
      </c>
      <c r="J733" s="4">
        <v>0.12</v>
      </c>
      <c r="K733" s="4">
        <v>0.1789341232273074</v>
      </c>
      <c r="L733" s="1" t="s">
        <v>630</v>
      </c>
      <c r="M733" s="3" t="s">
        <v>875</v>
      </c>
      <c r="N733" s="5">
        <v>19.65</v>
      </c>
      <c r="O733" s="3">
        <v>1</v>
      </c>
      <c r="P733" s="3">
        <v>1</v>
      </c>
      <c r="Q733" s="4">
        <v>1</v>
      </c>
      <c r="R733" s="1">
        <v>3</v>
      </c>
      <c r="S733" s="4">
        <v>0.0602809527753625</v>
      </c>
      <c r="T733" s="1" t="s">
        <v>972</v>
      </c>
      <c r="U733" s="4" t="s">
        <v>1060</v>
      </c>
      <c r="V733" s="1" t="s">
        <v>1064</v>
      </c>
      <c r="W733" s="6" t="s">
        <v>1072</v>
      </c>
      <c r="X733" s="7">
        <v>4007.594371</v>
      </c>
      <c r="Y733" s="10">
        <v>45510</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6.44</v>
      </c>
      <c r="F734" s="3">
        <v>8.26</v>
      </c>
      <c r="G734" s="4">
        <v>0.7796610169491526</v>
      </c>
      <c r="H734" s="4">
        <v>0.1490683229813664</v>
      </c>
      <c r="I734" s="4">
        <v>0.05103901130952315</v>
      </c>
      <c r="J734" s="4">
        <v>0.035</v>
      </c>
      <c r="K734" s="4">
        <v>0.1780252170986505</v>
      </c>
      <c r="L734" s="1" t="s">
        <v>630</v>
      </c>
      <c r="M734" s="3" t="s">
        <v>939</v>
      </c>
      <c r="N734" s="5">
        <v>5.457627118644068</v>
      </c>
      <c r="O734" s="3">
        <v>1.18</v>
      </c>
      <c r="P734" s="3">
        <v>0.96</v>
      </c>
      <c r="Q734" s="4">
        <v>0.8135593220338984</v>
      </c>
      <c r="R734" s="1">
        <v>0</v>
      </c>
      <c r="S734" s="4">
        <v>0</v>
      </c>
      <c r="T734" s="1" t="s">
        <v>987</v>
      </c>
      <c r="U734" s="4" t="s">
        <v>1061</v>
      </c>
      <c r="V734" s="1" t="s">
        <v>1064</v>
      </c>
      <c r="W734" s="6" t="s">
        <v>1074</v>
      </c>
      <c r="X734" s="7">
        <v>163.105822</v>
      </c>
      <c r="Y734" s="10">
        <v>45533</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6.585</v>
      </c>
      <c r="F735" s="3">
        <v>8.52</v>
      </c>
      <c r="G735" s="4">
        <v>0.772887323943662</v>
      </c>
      <c r="H735" s="4">
        <v>0.1822323462414578</v>
      </c>
      <c r="I735" s="4">
        <v>0.05287487731459573</v>
      </c>
      <c r="J735" s="4">
        <v>0</v>
      </c>
      <c r="K735" s="4">
        <v>0.1713378239334771</v>
      </c>
      <c r="L735" s="1" t="s">
        <v>630</v>
      </c>
      <c r="M735" s="3" t="s">
        <v>939</v>
      </c>
      <c r="N735" s="5">
        <v>4.637323943661972</v>
      </c>
      <c r="O735" s="3">
        <v>1.42</v>
      </c>
      <c r="P735" s="3">
        <v>1.2</v>
      </c>
      <c r="Q735" s="4">
        <v>0.8450704225352113</v>
      </c>
      <c r="R735" s="1">
        <v>0</v>
      </c>
      <c r="S735" s="4">
        <v>0</v>
      </c>
      <c r="T735" s="1" t="s">
        <v>941</v>
      </c>
      <c r="U735" s="4" t="s">
        <v>1063</v>
      </c>
      <c r="V735" s="1" t="s">
        <v>1064</v>
      </c>
      <c r="W735" s="6" t="s">
        <v>1068</v>
      </c>
      <c r="X735" s="7">
        <v>262.8887</v>
      </c>
      <c r="Y735" s="10">
        <v>45519</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5.08</v>
      </c>
      <c r="F736" s="3">
        <v>7.3</v>
      </c>
      <c r="G736" s="4">
        <v>0.6958904109589041</v>
      </c>
      <c r="H736" s="4">
        <v>0.1181102362204724</v>
      </c>
      <c r="I736" s="4">
        <v>0.07520637221968385</v>
      </c>
      <c r="J736" s="4">
        <v>0.02</v>
      </c>
      <c r="K736" s="4">
        <v>0.1683598724514022</v>
      </c>
      <c r="L736" s="1" t="s">
        <v>630</v>
      </c>
      <c r="M736" s="3" t="s">
        <v>939</v>
      </c>
      <c r="N736" s="5">
        <v>5.582417582417582</v>
      </c>
      <c r="O736" s="3">
        <v>0.91</v>
      </c>
      <c r="P736" s="3">
        <v>0.6</v>
      </c>
      <c r="Q736" s="4">
        <v>0.6593406593406593</v>
      </c>
      <c r="R736" s="1">
        <v>0</v>
      </c>
      <c r="S736" s="4">
        <v>0</v>
      </c>
      <c r="T736" s="1" t="s">
        <v>1015</v>
      </c>
      <c r="U736" s="4" t="s">
        <v>1061</v>
      </c>
      <c r="V736" s="1" t="s">
        <v>1064</v>
      </c>
      <c r="W736" s="6" t="s">
        <v>1074</v>
      </c>
      <c r="X736" s="7">
        <v>877.184718</v>
      </c>
      <c r="Y736" s="10">
        <v>45588</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7.64</v>
      </c>
      <c r="F737" s="3">
        <v>9.800000000000001</v>
      </c>
      <c r="G737" s="4">
        <v>0.7795918367346938</v>
      </c>
      <c r="H737" s="4">
        <v>0.143979057591623</v>
      </c>
      <c r="I737" s="4">
        <v>0.05105766428149994</v>
      </c>
      <c r="J737" s="4">
        <v>0.013</v>
      </c>
      <c r="K737" s="4">
        <v>0.1586547357014674</v>
      </c>
      <c r="L737" s="1" t="s">
        <v>630</v>
      </c>
      <c r="M737" s="3" t="s">
        <v>584</v>
      </c>
      <c r="N737" s="5">
        <v>5.83206106870229</v>
      </c>
      <c r="O737" s="3">
        <v>1.31</v>
      </c>
      <c r="P737" s="3">
        <v>1.1</v>
      </c>
      <c r="Q737" s="4">
        <v>0.8396946564885497</v>
      </c>
      <c r="R737" s="1">
        <v>0</v>
      </c>
      <c r="S737" s="4">
        <v>0</v>
      </c>
      <c r="T737" s="1" t="s">
        <v>952</v>
      </c>
      <c r="U737" s="4" t="s">
        <v>1061</v>
      </c>
      <c r="V737" s="1" t="s">
        <v>1064</v>
      </c>
      <c r="W737" s="6" t="s">
        <v>1074</v>
      </c>
      <c r="X737" s="7">
        <v>1758.483208</v>
      </c>
      <c r="Y737" s="10">
        <v>45528</v>
      </c>
      <c r="Z737" s="1" t="s">
        <v>1092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936</v>
      </c>
      <c r="D738" s="3">
        <v>23</v>
      </c>
      <c r="E738" s="3">
        <v>22.99</v>
      </c>
      <c r="F738" s="3">
        <v>28</v>
      </c>
      <c r="G738" s="4">
        <v>0.8210714285714286</v>
      </c>
      <c r="H738" s="4">
        <v>0.05132666376685516</v>
      </c>
      <c r="I738" s="4">
        <v>0.04021667654017791</v>
      </c>
      <c r="J738" s="4">
        <v>0.08</v>
      </c>
      <c r="K738" s="4">
        <v>0.1566802272663699</v>
      </c>
      <c r="L738" s="1" t="s">
        <v>630</v>
      </c>
      <c r="M738" s="3" t="s">
        <v>584</v>
      </c>
      <c r="N738" s="5">
        <v>15.8551724137931</v>
      </c>
      <c r="O738" s="3">
        <v>1.45</v>
      </c>
      <c r="P738" s="3">
        <v>1.18</v>
      </c>
      <c r="Q738" s="4">
        <v>0.8137931034482758</v>
      </c>
      <c r="R738" s="1">
        <v>13</v>
      </c>
      <c r="S738" s="4">
        <v>0.0303095182681723</v>
      </c>
      <c r="T738" s="1" t="s">
        <v>941</v>
      </c>
      <c r="U738" s="4" t="s">
        <v>1060</v>
      </c>
      <c r="V738" s="1" t="s">
        <v>1064</v>
      </c>
      <c r="W738" s="6" t="s">
        <v>1067</v>
      </c>
      <c r="X738" s="7">
        <v>530.239319</v>
      </c>
      <c r="Y738" s="10">
        <v>45596</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46.19</v>
      </c>
      <c r="F739" s="3">
        <v>62</v>
      </c>
      <c r="G739" s="4">
        <v>0.745</v>
      </c>
      <c r="H739" s="4">
        <v>0.09092877246157177</v>
      </c>
      <c r="I739" s="4">
        <v>0.06064181646377098</v>
      </c>
      <c r="J739" s="4">
        <v>0.03</v>
      </c>
      <c r="K739" s="4">
        <v>0.1547649889569771</v>
      </c>
      <c r="L739" s="1" t="s">
        <v>630</v>
      </c>
      <c r="M739" s="3" t="s">
        <v>939</v>
      </c>
      <c r="N739" s="5">
        <v>7.438003220611916</v>
      </c>
      <c r="O739" s="3">
        <v>6.21</v>
      </c>
      <c r="P739" s="3">
        <v>4.2</v>
      </c>
      <c r="Q739" s="4">
        <v>0.6763285024154589</v>
      </c>
      <c r="R739" s="1">
        <v>2</v>
      </c>
      <c r="S739" s="4">
        <v>0.03004437347887601</v>
      </c>
      <c r="U739" s="4" t="s">
        <v>1060</v>
      </c>
      <c r="V739" s="1" t="s">
        <v>1065</v>
      </c>
      <c r="W739" s="6" t="s">
        <v>1068</v>
      </c>
      <c r="X739" s="7">
        <v>177910.557591</v>
      </c>
      <c r="Y739" s="10">
        <v>45524</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42.54</v>
      </c>
      <c r="F740" s="3">
        <v>47</v>
      </c>
      <c r="G740" s="4">
        <v>0.9051063829787234</v>
      </c>
      <c r="H740" s="4">
        <v>0.03925716972261401</v>
      </c>
      <c r="I740" s="4">
        <v>0.02014069941643104</v>
      </c>
      <c r="J740" s="4">
        <v>0.1</v>
      </c>
      <c r="K740" s="4">
        <v>0.152745210940828</v>
      </c>
      <c r="L740" s="1" t="s">
        <v>630</v>
      </c>
      <c r="M740" s="3" t="s">
        <v>875</v>
      </c>
      <c r="N740" s="5">
        <v>18.02542372881356</v>
      </c>
      <c r="O740" s="3">
        <v>2.36</v>
      </c>
      <c r="P740" s="3">
        <v>1.67</v>
      </c>
      <c r="Q740" s="4">
        <v>0.7076271186440678</v>
      </c>
      <c r="R740" s="1">
        <v>10</v>
      </c>
      <c r="S740" s="4">
        <v>0.0900422473162692</v>
      </c>
      <c r="T740" s="1" t="s">
        <v>946</v>
      </c>
      <c r="U740" s="4" t="s">
        <v>1061</v>
      </c>
      <c r="V740" s="1" t="s">
        <v>1064</v>
      </c>
      <c r="W740" s="6" t="s">
        <v>1074</v>
      </c>
      <c r="X740" s="7">
        <v>9462.767899</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HYPERLINK("https://www.suredividend.com/sure-analysis-CRI/","Carters Inc")</f>
        <v>0</v>
      </c>
      <c r="C741" s="1" t="s">
        <v>936</v>
      </c>
      <c r="D741" s="3">
        <v>58</v>
      </c>
      <c r="E741" s="3">
        <v>54.04</v>
      </c>
      <c r="F741" s="3">
        <v>75</v>
      </c>
      <c r="G741" s="4">
        <v>0.7205333333333334</v>
      </c>
      <c r="H741" s="4">
        <v>0.05921539600296077</v>
      </c>
      <c r="I741" s="4">
        <v>0.06774902765328994</v>
      </c>
      <c r="J741" s="4">
        <v>0.04</v>
      </c>
      <c r="K741" s="4">
        <v>0.1512065049700451</v>
      </c>
      <c r="L741" s="1" t="s">
        <v>630</v>
      </c>
      <c r="M741" s="3" t="s">
        <v>584</v>
      </c>
      <c r="N741" s="5">
        <v>10.82965931863727</v>
      </c>
      <c r="O741" s="3">
        <v>4.99</v>
      </c>
      <c r="P741" s="3">
        <v>3.2</v>
      </c>
      <c r="Q741" s="4">
        <v>0.6412825651302605</v>
      </c>
      <c r="R741" s="1">
        <v>4</v>
      </c>
      <c r="S741" s="4">
        <v>0.03982420952666454</v>
      </c>
      <c r="T741" s="1" t="s">
        <v>980</v>
      </c>
      <c r="U741" s="4" t="s">
        <v>1060</v>
      </c>
      <c r="V741" s="1" t="s">
        <v>1064</v>
      </c>
      <c r="W741" s="6" t="s">
        <v>1072</v>
      </c>
      <c r="X741" s="7">
        <v>1946.816732</v>
      </c>
      <c r="Y741" s="10">
        <v>45510</v>
      </c>
      <c r="Z741" s="1" t="s">
        <v>1086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5.93</v>
      </c>
      <c r="F742" s="3">
        <v>7.5</v>
      </c>
      <c r="G742" s="4">
        <v>0.7906666666666666</v>
      </c>
      <c r="H742" s="4">
        <v>0.07251264755480608</v>
      </c>
      <c r="I742" s="4">
        <v>0.0480966044890645</v>
      </c>
      <c r="J742" s="4">
        <v>0.05</v>
      </c>
      <c r="K742" s="4">
        <v>0.150010455666185</v>
      </c>
      <c r="L742" s="1" t="s">
        <v>630</v>
      </c>
      <c r="M742" s="3" t="s">
        <v>939</v>
      </c>
      <c r="N742" s="5">
        <v>7.906666666666666</v>
      </c>
      <c r="O742" s="3">
        <v>0.75</v>
      </c>
      <c r="P742" s="3">
        <v>0.43</v>
      </c>
      <c r="Q742" s="4">
        <v>0.5733333333333334</v>
      </c>
      <c r="R742" s="1">
        <v>1</v>
      </c>
      <c r="S742" s="4">
        <v>0.03062413800126618</v>
      </c>
      <c r="U742" s="4" t="s">
        <v>1060</v>
      </c>
      <c r="V742" s="1" t="s">
        <v>1065</v>
      </c>
      <c r="W742" s="6" t="s">
        <v>1068</v>
      </c>
      <c r="X742" s="7">
        <v>29452.244732</v>
      </c>
      <c r="Y742" s="10">
        <v>45533</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HYPERLINK("https://www.suredividend.com/sure-analysis-XRX/","Xerox Holdings Corp")</f>
        <v>0</v>
      </c>
      <c r="C743" s="1" t="s">
        <v>936</v>
      </c>
      <c r="D743" s="3">
        <v>8.5</v>
      </c>
      <c r="E743" s="3">
        <v>8.300000000000001</v>
      </c>
      <c r="F743" s="3">
        <v>9</v>
      </c>
      <c r="G743" s="4">
        <v>0.9222222222222223</v>
      </c>
      <c r="H743" s="4">
        <v>0.1204819277108434</v>
      </c>
      <c r="I743" s="4">
        <v>0.01632564293957728</v>
      </c>
      <c r="J743" s="4">
        <v>0.05</v>
      </c>
      <c r="K743" s="4">
        <v>0.1471237048253495</v>
      </c>
      <c r="L743" s="1" t="s">
        <v>630</v>
      </c>
      <c r="M743" s="3" t="s">
        <v>939</v>
      </c>
      <c r="N743" s="5">
        <v>5.533333333333334</v>
      </c>
      <c r="O743" s="3">
        <v>1.5</v>
      </c>
      <c r="P743" s="3">
        <v>1</v>
      </c>
      <c r="Q743" s="4">
        <v>0.6666666666666666</v>
      </c>
      <c r="R743" s="1">
        <v>0</v>
      </c>
      <c r="S743" s="4">
        <v>0</v>
      </c>
      <c r="T743" s="1" t="s">
        <v>946</v>
      </c>
      <c r="U743" s="4" t="s">
        <v>1060</v>
      </c>
      <c r="V743" s="1" t="s">
        <v>1064</v>
      </c>
      <c r="W743" s="6" t="s">
        <v>1075</v>
      </c>
      <c r="X743" s="7">
        <v>1030.710075</v>
      </c>
      <c r="Y743" s="10">
        <v>45595</v>
      </c>
      <c r="Z743" s="1" t="s">
        <v>1087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936</v>
      </c>
      <c r="D744" s="3">
        <v>7</v>
      </c>
      <c r="E744" s="3">
        <v>6.33</v>
      </c>
      <c r="F744" s="3">
        <v>7.5</v>
      </c>
      <c r="G744" s="4">
        <v>0.844</v>
      </c>
      <c r="H744" s="4">
        <v>0.1579778830963665</v>
      </c>
      <c r="I744" s="4">
        <v>0.03450241936084963</v>
      </c>
      <c r="J744" s="4">
        <v>0</v>
      </c>
      <c r="K744" s="4">
        <v>0.1457800616930052</v>
      </c>
      <c r="L744" s="1" t="s">
        <v>630</v>
      </c>
      <c r="M744" s="3" t="s">
        <v>584</v>
      </c>
      <c r="N744" s="5">
        <v>6.33</v>
      </c>
      <c r="O744" s="3">
        <v>1</v>
      </c>
      <c r="P744" s="3">
        <v>1</v>
      </c>
      <c r="Q744" s="4">
        <v>1</v>
      </c>
      <c r="R744" s="1">
        <v>0</v>
      </c>
      <c r="S744" s="4">
        <v>0</v>
      </c>
      <c r="T744" s="1" t="s">
        <v>966</v>
      </c>
      <c r="U744" s="4" t="s">
        <v>1061</v>
      </c>
      <c r="V744" s="1" t="s">
        <v>1064</v>
      </c>
      <c r="W744" s="6" t="s">
        <v>1074</v>
      </c>
      <c r="X744" s="7">
        <v>345.103542</v>
      </c>
      <c r="Y744" s="10">
        <v>45512</v>
      </c>
      <c r="Z744" s="1" t="s">
        <v>1079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24</v>
      </c>
      <c r="E745" s="3">
        <v>25.255</v>
      </c>
      <c r="F745" s="3">
        <v>31</v>
      </c>
      <c r="G745" s="4">
        <v>0.8146774193548387</v>
      </c>
      <c r="H745" s="4">
        <v>0.05622648980399921</v>
      </c>
      <c r="I745" s="4">
        <v>0.04184440598788619</v>
      </c>
      <c r="J745" s="4">
        <v>0.06</v>
      </c>
      <c r="K745" s="4">
        <v>0.1444175564930346</v>
      </c>
      <c r="L745" s="1" t="s">
        <v>630</v>
      </c>
      <c r="M745" s="3" t="s">
        <v>584</v>
      </c>
      <c r="N745" s="5">
        <v>13.65135135135135</v>
      </c>
      <c r="O745" s="3">
        <v>1.85</v>
      </c>
      <c r="P745" s="3">
        <v>1.42</v>
      </c>
      <c r="Q745" s="4">
        <v>0.7675675675675675</v>
      </c>
      <c r="R745" s="1">
        <v>3</v>
      </c>
      <c r="S745" s="4">
        <v>0.04386627010583077</v>
      </c>
      <c r="T745" s="1" t="s">
        <v>943</v>
      </c>
      <c r="U745" s="4" t="s">
        <v>1062</v>
      </c>
      <c r="V745" s="1" t="s">
        <v>1065</v>
      </c>
      <c r="W745" s="6" t="s">
        <v>1069</v>
      </c>
      <c r="X745" s="7">
        <v>8197.393011</v>
      </c>
      <c r="Y745" s="10">
        <v>45526</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936</v>
      </c>
      <c r="D746" s="3">
        <v>20</v>
      </c>
      <c r="E746" s="3">
        <v>18.12</v>
      </c>
      <c r="F746" s="3">
        <v>19</v>
      </c>
      <c r="G746" s="4">
        <v>0.9536842105263158</v>
      </c>
      <c r="H746" s="4">
        <v>0.1103752759381898</v>
      </c>
      <c r="I746" s="4">
        <v>0.009529656456098046</v>
      </c>
      <c r="J746" s="4">
        <v>0.06</v>
      </c>
      <c r="K746" s="4">
        <v>0.143492936216024</v>
      </c>
      <c r="L746" s="1" t="s">
        <v>630</v>
      </c>
      <c r="M746" s="3" t="s">
        <v>584</v>
      </c>
      <c r="N746" s="5">
        <v>9.794594594594594</v>
      </c>
      <c r="O746" s="3">
        <v>1.85</v>
      </c>
      <c r="P746" s="3">
        <v>2</v>
      </c>
      <c r="Q746" s="4">
        <v>1.081081081081081</v>
      </c>
      <c r="R746" s="1">
        <v>0</v>
      </c>
      <c r="S746" s="4">
        <v>0</v>
      </c>
      <c r="T746" s="1" t="s">
        <v>1033</v>
      </c>
      <c r="U746" s="4" t="s">
        <v>1060</v>
      </c>
      <c r="V746" s="1" t="s">
        <v>1064</v>
      </c>
      <c r="W746" s="6" t="s">
        <v>1072</v>
      </c>
      <c r="X746" s="7">
        <v>2013.416036</v>
      </c>
      <c r="Y746" s="10">
        <v>45543</v>
      </c>
      <c r="Z746" s="1" t="s">
        <v>1087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HYPERLINK("https://www.suredividend.com/sure-analysis-HAS/","Hasbro, Inc.")</f>
        <v>0</v>
      </c>
      <c r="C747" s="1" t="s">
        <v>936</v>
      </c>
      <c r="D747" s="3">
        <v>66</v>
      </c>
      <c r="E747" s="3">
        <v>65.815</v>
      </c>
      <c r="F747" s="3">
        <v>62</v>
      </c>
      <c r="G747" s="4">
        <v>1.061532258064516</v>
      </c>
      <c r="H747" s="4">
        <v>0.04254349312466763</v>
      </c>
      <c r="I747" s="4">
        <v>-0.01187164743248481</v>
      </c>
      <c r="J747" s="4">
        <v>0.13</v>
      </c>
      <c r="K747" s="4">
        <v>0.1427036534318527</v>
      </c>
      <c r="L747" s="1" t="s">
        <v>630</v>
      </c>
      <c r="M747" s="3" t="s">
        <v>875</v>
      </c>
      <c r="N747" s="5">
        <v>16.87564102564103</v>
      </c>
      <c r="O747" s="3">
        <v>3.9</v>
      </c>
      <c r="P747" s="3">
        <v>2.8</v>
      </c>
      <c r="Q747" s="4">
        <v>0.717948717948718</v>
      </c>
      <c r="R747" s="1">
        <v>2</v>
      </c>
      <c r="S747" s="4">
        <v>0</v>
      </c>
      <c r="T747" s="1" t="s">
        <v>957</v>
      </c>
      <c r="U747" s="4" t="s">
        <v>1060</v>
      </c>
      <c r="V747" s="1" t="s">
        <v>1064</v>
      </c>
      <c r="W747" s="6" t="s">
        <v>1072</v>
      </c>
      <c r="X747" s="7">
        <v>9181.983333</v>
      </c>
      <c r="Y747" s="10">
        <v>45592</v>
      </c>
      <c r="Z747" s="1" t="s">
        <v>1087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HYPERLINK("https://www.suredividend.com/sure-analysis-IEP/","Icahn Enterprises L P")</f>
        <v>0</v>
      </c>
      <c r="C748" s="1" t="s">
        <v>937</v>
      </c>
      <c r="D748" s="3">
        <v>16.08</v>
      </c>
      <c r="E748" s="3">
        <v>12.51</v>
      </c>
      <c r="F748" s="3">
        <v>16.08</v>
      </c>
      <c r="G748" s="4">
        <v>0.7779850746268657</v>
      </c>
      <c r="H748" s="4">
        <v>0.319744204636291</v>
      </c>
      <c r="I748" s="4">
        <v>0.05149145312074843</v>
      </c>
      <c r="J748" s="4">
        <v>-0.1</v>
      </c>
      <c r="K748" s="4">
        <v>0.1413567522349284</v>
      </c>
      <c r="L748" s="1" t="s">
        <v>630</v>
      </c>
      <c r="M748" s="3" t="s">
        <v>584</v>
      </c>
      <c r="N748" s="5">
        <v>3.1275</v>
      </c>
      <c r="O748" s="3">
        <v>4</v>
      </c>
      <c r="P748" s="3">
        <v>4</v>
      </c>
      <c r="Q748" s="4">
        <v>1</v>
      </c>
      <c r="R748" s="1">
        <v>0</v>
      </c>
      <c r="S748" s="4">
        <v>-0.1001494170783752</v>
      </c>
      <c r="T748" s="1" t="s">
        <v>1027</v>
      </c>
      <c r="U748" s="4" t="s">
        <v>1062</v>
      </c>
      <c r="V748" s="1" t="s">
        <v>1064</v>
      </c>
      <c r="W748" s="6" t="s">
        <v>1067</v>
      </c>
      <c r="X748" s="7">
        <v>5634</v>
      </c>
      <c r="Y748" s="10">
        <v>45512</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9.43</v>
      </c>
      <c r="F749" s="3">
        <v>11.44</v>
      </c>
      <c r="G749" s="4">
        <v>0.8243006993006993</v>
      </c>
      <c r="H749" s="4">
        <v>0.1399787910922587</v>
      </c>
      <c r="I749" s="4">
        <v>0.03940036822731874</v>
      </c>
      <c r="J749" s="4">
        <v>0</v>
      </c>
      <c r="K749" s="4">
        <v>0.1385312830809957</v>
      </c>
      <c r="L749" s="1" t="s">
        <v>630</v>
      </c>
      <c r="M749" s="3" t="s">
        <v>584</v>
      </c>
      <c r="N749" s="5">
        <v>6.594405594405594</v>
      </c>
      <c r="O749" s="3">
        <v>1.43</v>
      </c>
      <c r="P749" s="3">
        <v>1.32</v>
      </c>
      <c r="Q749" s="4">
        <v>0.9230769230769231</v>
      </c>
      <c r="R749" s="1">
        <v>2</v>
      </c>
      <c r="S749" s="4">
        <v>0</v>
      </c>
      <c r="T749" s="1" t="s">
        <v>959</v>
      </c>
      <c r="U749" s="4" t="s">
        <v>1063</v>
      </c>
      <c r="V749" s="1" t="s">
        <v>1064</v>
      </c>
      <c r="W749" s="6" t="s">
        <v>1068</v>
      </c>
      <c r="X749" s="7">
        <v>359.308839</v>
      </c>
      <c r="Y749" s="10">
        <v>45595</v>
      </c>
      <c r="Z749" s="1" t="s">
        <v>1079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HYPERLINK("https://www.suredividend.com/sure-analysis-GSBD/","Goldman Sachs BDC Inc")</f>
        <v>0</v>
      </c>
      <c r="C750" s="1" t="s">
        <v>936</v>
      </c>
      <c r="D750" s="3">
        <v>13.68</v>
      </c>
      <c r="E750" s="3">
        <v>13.21</v>
      </c>
      <c r="F750" s="3">
        <v>16.13</v>
      </c>
      <c r="G750" s="4">
        <v>0.8189708617482953</v>
      </c>
      <c r="H750" s="4">
        <v>0.1362604087812263</v>
      </c>
      <c r="I750" s="4">
        <v>0.04074973734348797</v>
      </c>
      <c r="J750" s="4">
        <v>0</v>
      </c>
      <c r="K750" s="4">
        <v>0.1372552076346543</v>
      </c>
      <c r="L750" s="1" t="s">
        <v>630</v>
      </c>
      <c r="M750" s="3" t="s">
        <v>584</v>
      </c>
      <c r="N750" s="5">
        <v>6.144186046511629</v>
      </c>
      <c r="O750" s="3">
        <v>2.15</v>
      </c>
      <c r="P750" s="3">
        <v>1.8</v>
      </c>
      <c r="Q750" s="4">
        <v>0.8372093023255814</v>
      </c>
      <c r="R750" s="1">
        <v>0</v>
      </c>
      <c r="S750" s="4">
        <v>0</v>
      </c>
      <c r="T750" s="1" t="s">
        <v>966</v>
      </c>
      <c r="U750" s="4" t="s">
        <v>1063</v>
      </c>
      <c r="V750" s="1" t="s">
        <v>1064</v>
      </c>
      <c r="W750" s="6" t="s">
        <v>1068</v>
      </c>
      <c r="X750" s="7">
        <v>1543.943889</v>
      </c>
      <c r="Y750" s="10">
        <v>45513</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HYPERLINK("https://www.suredividend.com/sure-analysis-TWO/","Two Harbors Investment Corp")</f>
        <v>0</v>
      </c>
      <c r="C751" s="1" t="s">
        <v>937</v>
      </c>
      <c r="D751" s="3">
        <v>13.6</v>
      </c>
      <c r="E751" s="3">
        <v>11.4</v>
      </c>
      <c r="F751" s="3">
        <v>13.5</v>
      </c>
      <c r="G751" s="4">
        <v>0.8444444444444444</v>
      </c>
      <c r="H751" s="4">
        <v>0.1578947368421053</v>
      </c>
      <c r="I751" s="4">
        <v>0.03439350143683439</v>
      </c>
      <c r="J751" s="4">
        <v>0</v>
      </c>
      <c r="K751" s="4">
        <v>0.1361137262604457</v>
      </c>
      <c r="L751" s="1" t="s">
        <v>630</v>
      </c>
      <c r="M751" s="3" t="s">
        <v>584</v>
      </c>
      <c r="N751" s="5">
        <v>6.162162162162162</v>
      </c>
      <c r="O751" s="3">
        <v>1.85</v>
      </c>
      <c r="P751" s="3">
        <v>1.8</v>
      </c>
      <c r="Q751" s="4">
        <v>0.9729729729729729</v>
      </c>
      <c r="R751" s="1">
        <v>1</v>
      </c>
      <c r="S751" s="4">
        <v>-0.03580749599737276</v>
      </c>
      <c r="T751" s="1" t="s">
        <v>964</v>
      </c>
      <c r="U751" s="4" t="s">
        <v>1061</v>
      </c>
      <c r="V751" s="1" t="s">
        <v>1064</v>
      </c>
      <c r="W751" s="6" t="s">
        <v>1074</v>
      </c>
      <c r="X751" s="7">
        <v>1181.611436</v>
      </c>
      <c r="Y751" s="10">
        <v>45533</v>
      </c>
      <c r="Z751" s="1" t="s">
        <v>1092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10.61</v>
      </c>
      <c r="F752" s="3">
        <v>12.1</v>
      </c>
      <c r="G752" s="4">
        <v>0.8768595041322313</v>
      </c>
      <c r="H752" s="4">
        <v>0.1017907634307257</v>
      </c>
      <c r="I752" s="4">
        <v>0.026630109440275</v>
      </c>
      <c r="J752" s="4">
        <v>0.03</v>
      </c>
      <c r="K752" s="4">
        <v>0.1343485649689764</v>
      </c>
      <c r="L752" s="1" t="s">
        <v>630</v>
      </c>
      <c r="M752" s="3" t="s">
        <v>584</v>
      </c>
      <c r="N752" s="5">
        <v>9.645454545454545</v>
      </c>
      <c r="O752" s="3">
        <v>1.1</v>
      </c>
      <c r="P752" s="3">
        <v>1.08</v>
      </c>
      <c r="Q752" s="4">
        <v>0.9818181818181818</v>
      </c>
      <c r="R752" s="1">
        <v>3</v>
      </c>
      <c r="S752" s="4">
        <v>0.02966808427901979</v>
      </c>
      <c r="T752" s="1" t="s">
        <v>1033</v>
      </c>
      <c r="U752" s="4" t="s">
        <v>1060</v>
      </c>
      <c r="V752" s="1" t="s">
        <v>1065</v>
      </c>
      <c r="W752" s="6" t="s">
        <v>1067</v>
      </c>
      <c r="X752" s="7">
        <v>1459.900368</v>
      </c>
      <c r="Y752" s="10">
        <v>45520</v>
      </c>
      <c r="Z752" s="1" t="s">
        <v>1079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34.65</v>
      </c>
      <c r="F753" s="3">
        <v>35</v>
      </c>
      <c r="G753" s="4">
        <v>0.99</v>
      </c>
      <c r="H753" s="4">
        <v>0.0787878787878788</v>
      </c>
      <c r="I753" s="4">
        <v>0.002012088709965276</v>
      </c>
      <c r="J753" s="4">
        <v>0.07000000000000001</v>
      </c>
      <c r="K753" s="4">
        <v>0.1338827023983622</v>
      </c>
      <c r="L753" s="1" t="s">
        <v>630</v>
      </c>
      <c r="M753" s="3" t="s">
        <v>584</v>
      </c>
      <c r="N753" s="5">
        <v>12.83333333333333</v>
      </c>
      <c r="O753" s="3">
        <v>2.7</v>
      </c>
      <c r="P753" s="3">
        <v>2.73</v>
      </c>
      <c r="Q753" s="4">
        <v>1.011111111111111</v>
      </c>
      <c r="R753" s="1">
        <v>7</v>
      </c>
      <c r="S753" s="4">
        <v>0.05034641142647378</v>
      </c>
      <c r="T753" s="1" t="s">
        <v>984</v>
      </c>
      <c r="U753" s="4" t="s">
        <v>1062</v>
      </c>
      <c r="V753" s="1" t="s">
        <v>1064</v>
      </c>
      <c r="W753" s="6" t="s">
        <v>1076</v>
      </c>
      <c r="X753" s="7">
        <v>3164.094066</v>
      </c>
      <c r="Y753" s="10">
        <v>45518</v>
      </c>
      <c r="Z753" s="1" t="s">
        <v>1083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HYPERLINK("https://www.suredividend.com/sure-analysis-TFSL/","TFS Financial Corporation")</f>
        <v>0</v>
      </c>
      <c r="C754" s="1" t="s">
        <v>936</v>
      </c>
      <c r="D754" s="3">
        <v>13</v>
      </c>
      <c r="E754" s="3">
        <v>12.945</v>
      </c>
      <c r="F754" s="3">
        <v>15</v>
      </c>
      <c r="G754" s="4">
        <v>0.863</v>
      </c>
      <c r="H754" s="4">
        <v>0.08729239088451138</v>
      </c>
      <c r="I754" s="4">
        <v>0.02990659903342485</v>
      </c>
      <c r="J754" s="4">
        <v>0.04</v>
      </c>
      <c r="K754" s="4">
        <v>0.1321544087722233</v>
      </c>
      <c r="L754" s="1" t="s">
        <v>630</v>
      </c>
      <c r="M754" s="3" t="s">
        <v>584</v>
      </c>
      <c r="N754" s="5">
        <v>47.94444444444444</v>
      </c>
      <c r="O754" s="3">
        <v>0.27</v>
      </c>
      <c r="P754" s="3">
        <v>1.13</v>
      </c>
      <c r="Q754" s="4">
        <v>4.185185185185184</v>
      </c>
      <c r="R754" s="1">
        <v>0</v>
      </c>
      <c r="S754" s="4">
        <v>0.01040085159143955</v>
      </c>
      <c r="T754" s="1" t="s">
        <v>1036</v>
      </c>
      <c r="U754" s="4" t="s">
        <v>1060</v>
      </c>
      <c r="V754" s="1" t="s">
        <v>1064</v>
      </c>
      <c r="W754" s="6" t="s">
        <v>1068</v>
      </c>
      <c r="X754" s="7">
        <v>3638.012668</v>
      </c>
      <c r="Y754" s="10">
        <v>45529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15.3</v>
      </c>
      <c r="F755" s="3">
        <v>20</v>
      </c>
      <c r="G755" s="4">
        <v>0.765</v>
      </c>
      <c r="H755" s="4">
        <v>0.05490196078431372</v>
      </c>
      <c r="I755" s="4">
        <v>0.05503705446947205</v>
      </c>
      <c r="J755" s="4">
        <v>0.03</v>
      </c>
      <c r="K755" s="4">
        <v>0.1266023147169117</v>
      </c>
      <c r="L755" s="1" t="s">
        <v>630</v>
      </c>
      <c r="M755" s="3" t="s">
        <v>584</v>
      </c>
      <c r="N755" s="5">
        <v>12.14285714285714</v>
      </c>
      <c r="O755" s="3">
        <v>1.26</v>
      </c>
      <c r="P755" s="3">
        <v>0.84</v>
      </c>
      <c r="Q755" s="4">
        <v>0.6666666666666666</v>
      </c>
      <c r="R755" s="1">
        <v>1</v>
      </c>
      <c r="S755" s="4">
        <v>0.02919694791867888</v>
      </c>
      <c r="T755" s="1" t="s">
        <v>979</v>
      </c>
      <c r="U755" s="4" t="s">
        <v>1061</v>
      </c>
      <c r="V755" s="1" t="s">
        <v>1064</v>
      </c>
      <c r="W755" s="6" t="s">
        <v>1074</v>
      </c>
      <c r="X755" s="7">
        <v>1182.330935</v>
      </c>
      <c r="Y755" s="10">
        <v>45505</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HYPERLINK("https://www.suredividend.com/sure-analysis-HR/","Healthcare Realty Trust Inc")</f>
        <v>0</v>
      </c>
      <c r="C756" s="1" t="s">
        <v>936</v>
      </c>
      <c r="D756" s="3">
        <v>17</v>
      </c>
      <c r="E756" s="3">
        <v>16.9</v>
      </c>
      <c r="F756" s="3">
        <v>22</v>
      </c>
      <c r="G756" s="4">
        <v>0.7681818181818181</v>
      </c>
      <c r="H756" s="4">
        <v>0.07337278106508877</v>
      </c>
      <c r="I756" s="4">
        <v>0.05416160762790256</v>
      </c>
      <c r="J756" s="4">
        <v>0.02</v>
      </c>
      <c r="K756" s="4">
        <v>0.1265787961608449</v>
      </c>
      <c r="L756" s="1" t="s">
        <v>630</v>
      </c>
      <c r="M756" s="3" t="s">
        <v>584</v>
      </c>
      <c r="N756" s="5">
        <v>10.90322580645161</v>
      </c>
      <c r="O756" s="3">
        <v>1.55</v>
      </c>
      <c r="P756" s="3">
        <v>1.24</v>
      </c>
      <c r="Q756" s="4">
        <v>0.7999999999999999</v>
      </c>
      <c r="R756" s="1">
        <v>2</v>
      </c>
      <c r="S756" s="4">
        <v>0.009495374682843893</v>
      </c>
      <c r="T756" s="1" t="s">
        <v>949</v>
      </c>
      <c r="U756" s="4" t="s">
        <v>1061</v>
      </c>
      <c r="V756" s="1" t="s">
        <v>1064</v>
      </c>
      <c r="W756" s="6" t="s">
        <v>1074</v>
      </c>
      <c r="X756" s="7">
        <v>6400.048976</v>
      </c>
      <c r="Y756" s="10">
        <v>45511</v>
      </c>
      <c r="Z756" s="1" t="s">
        <v>1078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HYPERLINK("https://www.suredividend.com/sure-analysis-NLY/","Annaly Capital Management Inc")</f>
        <v>0</v>
      </c>
      <c r="C757" s="1" t="s">
        <v>936</v>
      </c>
      <c r="D757" s="3">
        <v>20</v>
      </c>
      <c r="E757" s="3">
        <v>18.96</v>
      </c>
      <c r="F757" s="3">
        <v>20</v>
      </c>
      <c r="G757" s="4">
        <v>0.9480000000000001</v>
      </c>
      <c r="H757" s="4">
        <v>0.1371308016877637</v>
      </c>
      <c r="I757" s="4">
        <v>0.01073739178774047</v>
      </c>
      <c r="J757" s="4">
        <v>0.008999999999999999</v>
      </c>
      <c r="K757" s="4">
        <v>0.125707993458287</v>
      </c>
      <c r="L757" s="1" t="s">
        <v>630</v>
      </c>
      <c r="M757" s="3" t="s">
        <v>584</v>
      </c>
      <c r="N757" s="5">
        <v>6.62937062937063</v>
      </c>
      <c r="O757" s="3">
        <v>2.86</v>
      </c>
      <c r="P757" s="3">
        <v>2.6</v>
      </c>
      <c r="Q757" s="4">
        <v>0.9090909090909092</v>
      </c>
      <c r="R757" s="1">
        <v>0</v>
      </c>
      <c r="S757" s="4">
        <v>0.009064926884643665</v>
      </c>
      <c r="T757" s="1" t="s">
        <v>966</v>
      </c>
      <c r="U757" s="4" t="s">
        <v>1061</v>
      </c>
      <c r="V757" s="1" t="s">
        <v>1064</v>
      </c>
      <c r="W757" s="6" t="s">
        <v>1074</v>
      </c>
      <c r="X757" s="7">
        <v>10627.992886</v>
      </c>
      <c r="Y757" s="10">
        <v>45535</v>
      </c>
      <c r="Z757" s="1" t="s">
        <v>1092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HYPERLINK("https://www.suredividend.com/sure-analysis-CTO/","CTO Realty Growth Inc")</f>
        <v>0</v>
      </c>
      <c r="C758" s="1" t="s">
        <v>936</v>
      </c>
      <c r="D758" s="3">
        <v>20</v>
      </c>
      <c r="E758" s="3">
        <v>19.39</v>
      </c>
      <c r="F758" s="3">
        <v>22</v>
      </c>
      <c r="G758" s="4">
        <v>0.8813636363636363</v>
      </c>
      <c r="H758" s="4">
        <v>0.07839092315626611</v>
      </c>
      <c r="I758" s="4">
        <v>0.02557865711325391</v>
      </c>
      <c r="J758" s="4">
        <v>0.04</v>
      </c>
      <c r="K758" s="4">
        <v>0.1243459679324372</v>
      </c>
      <c r="L758" s="1" t="s">
        <v>630</v>
      </c>
      <c r="M758" s="3" t="s">
        <v>584</v>
      </c>
      <c r="N758" s="5">
        <v>9.892857142857144</v>
      </c>
      <c r="O758" s="3">
        <v>1.96</v>
      </c>
      <c r="P758" s="3">
        <v>1.52</v>
      </c>
      <c r="Q758" s="4">
        <v>0.7755102040816326</v>
      </c>
      <c r="R758" s="1">
        <v>9</v>
      </c>
      <c r="S758" s="4">
        <v>0.02021836907521135</v>
      </c>
      <c r="T758" s="1" t="s">
        <v>1016</v>
      </c>
      <c r="U758" s="4" t="s">
        <v>1061</v>
      </c>
      <c r="V758" s="1" t="s">
        <v>1064</v>
      </c>
      <c r="W758" s="6" t="s">
        <v>1074</v>
      </c>
      <c r="X758" s="7">
        <v>581.537368</v>
      </c>
      <c r="Y758" s="10">
        <v>45596</v>
      </c>
      <c r="Z758" s="1" t="s">
        <v>1078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9.73</v>
      </c>
      <c r="F759" s="3">
        <v>11.2</v>
      </c>
      <c r="G759" s="4">
        <v>0.8687500000000001</v>
      </c>
      <c r="H759" s="4">
        <v>0.1438848920863309</v>
      </c>
      <c r="I759" s="4">
        <v>0.02853964564367195</v>
      </c>
      <c r="J759" s="4">
        <v>-0.002</v>
      </c>
      <c r="K759" s="4">
        <v>0.12425916387789</v>
      </c>
      <c r="L759" s="1" t="s">
        <v>630</v>
      </c>
      <c r="M759" s="3" t="s">
        <v>584</v>
      </c>
      <c r="N759" s="5">
        <v>5.757396449704142</v>
      </c>
      <c r="O759" s="3">
        <v>1.69</v>
      </c>
      <c r="P759" s="3">
        <v>1.4</v>
      </c>
      <c r="Q759" s="4">
        <v>0.8284023668639053</v>
      </c>
      <c r="R759" s="1">
        <v>0</v>
      </c>
      <c r="S759" s="4">
        <v>-0.03035973390442093</v>
      </c>
      <c r="T759" s="1" t="s">
        <v>1025</v>
      </c>
      <c r="U759" s="4" t="s">
        <v>1063</v>
      </c>
      <c r="V759" s="1" t="s">
        <v>1064</v>
      </c>
      <c r="W759" s="6" t="s">
        <v>1068</v>
      </c>
      <c r="X759" s="7">
        <v>102.095406</v>
      </c>
      <c r="Y759" s="10">
        <v>45535</v>
      </c>
      <c r="Z759" s="1" t="s">
        <v>1092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HYPERLINK("https://www.suredividend.com/sure-analysis-BBDC/","Barings BDC Inc")</f>
        <v>0</v>
      </c>
      <c r="C760" s="1" t="s">
        <v>936</v>
      </c>
      <c r="D760" s="3">
        <v>9.74</v>
      </c>
      <c r="E760" s="3">
        <v>9.59</v>
      </c>
      <c r="F760" s="3">
        <v>11.22</v>
      </c>
      <c r="G760" s="4">
        <v>0.854723707664884</v>
      </c>
      <c r="H760" s="4">
        <v>0.1084462982273201</v>
      </c>
      <c r="I760" s="4">
        <v>0.03189343620848484</v>
      </c>
      <c r="J760" s="4">
        <v>0.01</v>
      </c>
      <c r="K760" s="4">
        <v>0.1231700243958562</v>
      </c>
      <c r="L760" s="1" t="s">
        <v>630</v>
      </c>
      <c r="M760" s="3" t="s">
        <v>939</v>
      </c>
      <c r="N760" s="5">
        <v>7.265151515151515</v>
      </c>
      <c r="O760" s="3">
        <v>1.32</v>
      </c>
      <c r="P760" s="3">
        <v>1.04</v>
      </c>
      <c r="Q760" s="4">
        <v>0.7878787878787878</v>
      </c>
      <c r="R760" s="1">
        <v>6</v>
      </c>
      <c r="S760" s="4">
        <v>0.00943563415841786</v>
      </c>
      <c r="T760" s="1" t="s">
        <v>981</v>
      </c>
      <c r="U760" s="4" t="s">
        <v>1063</v>
      </c>
      <c r="V760" s="1" t="s">
        <v>1064</v>
      </c>
      <c r="W760" s="6" t="s">
        <v>1068</v>
      </c>
      <c r="X760" s="7">
        <v>1014.219143</v>
      </c>
      <c r="Y760" s="10">
        <v>45578</v>
      </c>
      <c r="Z760" s="1" t="s">
        <v>1079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HYPERLINK("https://www.suredividend.com/sure-analysis-PMT/","Pennymac Mortgage Investment Trust")</f>
        <v>0</v>
      </c>
      <c r="C761" s="1" t="s">
        <v>936</v>
      </c>
      <c r="D761" s="3">
        <v>13.7</v>
      </c>
      <c r="E761" s="3">
        <v>13.38</v>
      </c>
      <c r="F761" s="3">
        <v>10.8</v>
      </c>
      <c r="G761" s="4">
        <v>1.238888888888889</v>
      </c>
      <c r="H761" s="4">
        <v>0.1195814648729447</v>
      </c>
      <c r="I761" s="4">
        <v>-0.04193819081854466</v>
      </c>
      <c r="J761" s="4">
        <v>0.08</v>
      </c>
      <c r="K761" s="4">
        <v>0.1227283465615365</v>
      </c>
      <c r="L761" s="1" t="s">
        <v>630</v>
      </c>
      <c r="M761" s="3" t="s">
        <v>584</v>
      </c>
      <c r="N761" s="5">
        <v>11.15</v>
      </c>
      <c r="O761" s="3">
        <v>1.2</v>
      </c>
      <c r="P761" s="3">
        <v>1.6</v>
      </c>
      <c r="Q761" s="4">
        <v>1.333333333333333</v>
      </c>
      <c r="R761" s="1">
        <v>0</v>
      </c>
      <c r="S761" s="4">
        <v>0</v>
      </c>
      <c r="T761" s="1" t="s">
        <v>952</v>
      </c>
      <c r="U761" s="4" t="s">
        <v>1061</v>
      </c>
      <c r="V761" s="1" t="s">
        <v>1064</v>
      </c>
      <c r="W761" s="6" t="s">
        <v>1068</v>
      </c>
      <c r="X761" s="7">
        <v>1163.068254</v>
      </c>
      <c r="Y761" s="10">
        <v>45596</v>
      </c>
      <c r="Z761" s="1" t="s">
        <v>1078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HYPERLINK("https://www.suredividend.com/sure-analysis-ARI/","Apollo Commercial Real Estate Finance Inc")</f>
        <v>0</v>
      </c>
      <c r="C762" s="1" t="s">
        <v>936</v>
      </c>
      <c r="D762" s="3">
        <v>10.1</v>
      </c>
      <c r="E762" s="3">
        <v>8.785</v>
      </c>
      <c r="F762" s="3">
        <v>10.6</v>
      </c>
      <c r="G762" s="4">
        <v>0.8287735849056604</v>
      </c>
      <c r="H762" s="4">
        <v>0.1138303927148549</v>
      </c>
      <c r="I762" s="4">
        <v>0.03827601094592303</v>
      </c>
      <c r="J762" s="4">
        <v>-0.011</v>
      </c>
      <c r="K762" s="4">
        <v>0.1219167895336202</v>
      </c>
      <c r="L762" s="1" t="s">
        <v>630</v>
      </c>
      <c r="M762" s="3" t="s">
        <v>939</v>
      </c>
      <c r="N762" s="5">
        <v>6.65530303030303</v>
      </c>
      <c r="O762" s="3">
        <v>1.32</v>
      </c>
      <c r="P762" s="3">
        <v>1</v>
      </c>
      <c r="Q762" s="4">
        <v>0.7575757575757576</v>
      </c>
      <c r="R762" s="1">
        <v>0</v>
      </c>
      <c r="S762" s="4">
        <v>0.03713728933664817</v>
      </c>
      <c r="T762" s="1" t="s">
        <v>966</v>
      </c>
      <c r="U762" s="4" t="s">
        <v>1061</v>
      </c>
      <c r="V762" s="1" t="s">
        <v>1064</v>
      </c>
      <c r="W762" s="6" t="s">
        <v>1074</v>
      </c>
      <c r="X762" s="7">
        <v>1213.173304</v>
      </c>
      <c r="Y762" s="10">
        <v>45528</v>
      </c>
      <c r="Z762" s="1" t="s">
        <v>1092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HYPERLINK("https://www.suredividend.com/sure-analysis-HVT/","Haverty Furniture Companies, Inc.")</f>
        <v>0</v>
      </c>
      <c r="C763" s="1" t="s">
        <v>937</v>
      </c>
      <c r="D763" s="3">
        <v>27</v>
      </c>
      <c r="E763" s="3">
        <v>21.97</v>
      </c>
      <c r="F763" s="3">
        <v>21</v>
      </c>
      <c r="G763" s="4">
        <v>1.046190476190476</v>
      </c>
      <c r="H763" s="4">
        <v>0.05826126536185708</v>
      </c>
      <c r="I763" s="4">
        <v>-0.008990431930538501</v>
      </c>
      <c r="J763" s="4">
        <v>0.08</v>
      </c>
      <c r="K763" s="4">
        <v>0.1214150944229062</v>
      </c>
      <c r="L763" s="1" t="s">
        <v>630</v>
      </c>
      <c r="M763" s="3" t="s">
        <v>584</v>
      </c>
      <c r="N763" s="5">
        <v>14.84459459459459</v>
      </c>
      <c r="O763" s="3">
        <v>1.48</v>
      </c>
      <c r="P763" s="3">
        <v>1.28</v>
      </c>
      <c r="Q763" s="4">
        <v>0.8648648648648649</v>
      </c>
      <c r="R763" s="1">
        <v>11</v>
      </c>
      <c r="S763" s="4">
        <v>0.0799150058822331</v>
      </c>
      <c r="T763" s="1" t="s">
        <v>985</v>
      </c>
      <c r="U763" s="4" t="s">
        <v>1060</v>
      </c>
      <c r="V763" s="1" t="s">
        <v>1064</v>
      </c>
      <c r="W763" s="6" t="s">
        <v>1072</v>
      </c>
      <c r="X763" s="7">
        <v>360.320427</v>
      </c>
      <c r="Y763" s="10">
        <v>45531</v>
      </c>
      <c r="Z763" s="1" t="s">
        <v>1077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HYPERLINK("https://www.suredividend.com/sure-analysis-RITM/","Rithm Capital Corporation")</f>
        <v>0</v>
      </c>
      <c r="C764" s="1" t="s">
        <v>936</v>
      </c>
      <c r="D764" s="3">
        <v>10.8</v>
      </c>
      <c r="E764" s="3">
        <v>10.49</v>
      </c>
      <c r="F764" s="3">
        <v>12.3</v>
      </c>
      <c r="G764" s="4">
        <v>0.8528455284552845</v>
      </c>
      <c r="H764" s="4">
        <v>0.09532888465204957</v>
      </c>
      <c r="I764" s="4">
        <v>0.03234753386877731</v>
      </c>
      <c r="J764" s="4">
        <v>0.02</v>
      </c>
      <c r="K764" s="4">
        <v>0.1211273585097035</v>
      </c>
      <c r="L764" s="1" t="s">
        <v>630</v>
      </c>
      <c r="M764" s="3" t="s">
        <v>939</v>
      </c>
      <c r="N764" s="5">
        <v>5.994285714285715</v>
      </c>
      <c r="O764" s="3">
        <v>1.75</v>
      </c>
      <c r="P764" s="3">
        <v>1</v>
      </c>
      <c r="Q764" s="4">
        <v>0.5714285714285714</v>
      </c>
      <c r="R764" s="1">
        <v>0</v>
      </c>
      <c r="S764" s="4">
        <v>0</v>
      </c>
      <c r="T764" s="1" t="s">
        <v>964</v>
      </c>
      <c r="U764" s="4" t="s">
        <v>1061</v>
      </c>
      <c r="V764" s="1" t="s">
        <v>1064</v>
      </c>
      <c r="W764" s="6" t="s">
        <v>1074</v>
      </c>
      <c r="X764" s="7">
        <v>5132.395783</v>
      </c>
      <c r="Y764" s="10">
        <v>45513</v>
      </c>
      <c r="Z764" s="1" t="s">
        <v>1085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HYPERLINK("https://www.suredividend.com/sure-analysis-PVL/","Permianville Royalty Trust")</f>
        <v>0</v>
      </c>
      <c r="C765" s="1" t="s">
        <v>937</v>
      </c>
      <c r="D765" s="3">
        <v>1.9</v>
      </c>
      <c r="E765" s="3">
        <v>1.56</v>
      </c>
      <c r="F765" s="3">
        <v>1.3</v>
      </c>
      <c r="G765" s="4">
        <v>1.2</v>
      </c>
      <c r="H765" s="4">
        <v>0.108974358974359</v>
      </c>
      <c r="I765" s="4">
        <v>-0.03580749599737276</v>
      </c>
      <c r="J765" s="4">
        <v>0.07000000000000001</v>
      </c>
      <c r="K765" s="4">
        <v>0.1209853456278045</v>
      </c>
      <c r="L765" s="1" t="s">
        <v>630</v>
      </c>
      <c r="M765" s="3" t="s">
        <v>584</v>
      </c>
      <c r="N765" s="5">
        <v>11.14285714285714</v>
      </c>
      <c r="O765" s="3">
        <v>0.14</v>
      </c>
      <c r="P765" s="3">
        <v>0.17</v>
      </c>
      <c r="Q765" s="4">
        <v>1.214285714285714</v>
      </c>
      <c r="R765" s="1">
        <v>0</v>
      </c>
      <c r="S765" s="4">
        <v>0.03303780411393231</v>
      </c>
      <c r="T765" s="1" t="s">
        <v>987</v>
      </c>
      <c r="U765" s="4" t="s">
        <v>1060</v>
      </c>
      <c r="V765" s="1" t="s">
        <v>1064</v>
      </c>
      <c r="W765" s="6" t="s">
        <v>1076</v>
      </c>
      <c r="X765" s="7">
        <v>0</v>
      </c>
      <c r="Y765" s="10">
        <v>45533</v>
      </c>
      <c r="Z765" s="1" t="s">
        <v>1083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HYPERLINK("https://www.suredividend.com/sure-analysis-IPAR/","Inter Parfums, Inc.")</f>
        <v>0</v>
      </c>
      <c r="C766" s="1" t="s">
        <v>936</v>
      </c>
      <c r="D766" s="3">
        <v>132</v>
      </c>
      <c r="E766" s="3">
        <v>121.64</v>
      </c>
      <c r="F766" s="3">
        <v>155</v>
      </c>
      <c r="G766" s="4">
        <v>0.7847741935483871</v>
      </c>
      <c r="H766" s="4">
        <v>0.02466293982242683</v>
      </c>
      <c r="I766" s="4">
        <v>0.04966582417434817</v>
      </c>
      <c r="J766" s="4">
        <v>0.05</v>
      </c>
      <c r="K766" s="4">
        <v>0.1208986390393116</v>
      </c>
      <c r="L766" s="1" t="s">
        <v>630</v>
      </c>
      <c r="M766" s="3" t="s">
        <v>630</v>
      </c>
      <c r="N766" s="5">
        <v>23.61941747572815</v>
      </c>
      <c r="O766" s="3">
        <v>5.15</v>
      </c>
      <c r="P766" s="3">
        <v>3</v>
      </c>
      <c r="Q766" s="4">
        <v>0.5825242718446602</v>
      </c>
      <c r="R766" s="1">
        <v>4</v>
      </c>
      <c r="S766" s="4">
        <v>0.05006335758366887</v>
      </c>
      <c r="T766" s="1" t="s">
        <v>967</v>
      </c>
      <c r="U766" s="4" t="s">
        <v>1060</v>
      </c>
      <c r="V766" s="1" t="s">
        <v>1064</v>
      </c>
      <c r="W766" s="6" t="s">
        <v>1072</v>
      </c>
      <c r="X766" s="7">
        <v>3897.034633</v>
      </c>
      <c r="Y766" s="10">
        <v>45512</v>
      </c>
      <c r="Z766" s="1" t="s">
        <v>1091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HYPERLINK("https://www.suredividend.com/sure-analysis-APLE/","Apple Hospitality REIT Inc")</f>
        <v>0</v>
      </c>
      <c r="C767" s="1" t="s">
        <v>936</v>
      </c>
      <c r="D767" s="3">
        <v>15</v>
      </c>
      <c r="E767" s="3">
        <v>14.69</v>
      </c>
      <c r="F767" s="3">
        <v>18.5</v>
      </c>
      <c r="G767" s="4">
        <v>0.794054054054054</v>
      </c>
      <c r="H767" s="4">
        <v>0.0653505786249149</v>
      </c>
      <c r="I767" s="4">
        <v>0.04720085112905359</v>
      </c>
      <c r="J767" s="4">
        <v>0.024</v>
      </c>
      <c r="K767" s="4">
        <v>0.1200616273236712</v>
      </c>
      <c r="L767" s="1" t="s">
        <v>630</v>
      </c>
      <c r="M767" s="3" t="s">
        <v>939</v>
      </c>
      <c r="N767" s="5">
        <v>9.012269938650308</v>
      </c>
      <c r="O767" s="3">
        <v>1.63</v>
      </c>
      <c r="P767" s="3">
        <v>0.96</v>
      </c>
      <c r="Q767" s="4">
        <v>0.588957055214724</v>
      </c>
      <c r="R767" s="1">
        <v>2</v>
      </c>
      <c r="S767" s="4">
        <v>0.01808400232019891</v>
      </c>
      <c r="T767" s="1" t="s">
        <v>987</v>
      </c>
      <c r="U767" s="4" t="s">
        <v>1061</v>
      </c>
      <c r="V767" s="1" t="s">
        <v>1064</v>
      </c>
      <c r="W767" s="6" t="s">
        <v>1074</v>
      </c>
      <c r="X767" s="7">
        <v>3534.107724</v>
      </c>
      <c r="Y767" s="10">
        <v>45561</v>
      </c>
      <c r="Z767" s="1" t="s">
        <v>1092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936</v>
      </c>
      <c r="D768" s="3">
        <v>47</v>
      </c>
      <c r="E768" s="3">
        <v>44.85</v>
      </c>
      <c r="F768" s="3">
        <v>53</v>
      </c>
      <c r="G768" s="4">
        <v>0.8462264150943396</v>
      </c>
      <c r="H768" s="4">
        <v>0.07625418060200669</v>
      </c>
      <c r="I768" s="4">
        <v>0.033957492020396</v>
      </c>
      <c r="J768" s="4">
        <v>0.03</v>
      </c>
      <c r="K768" s="4">
        <v>0.1200204117527335</v>
      </c>
      <c r="L768" s="1" t="s">
        <v>630</v>
      </c>
      <c r="M768" s="3" t="s">
        <v>584</v>
      </c>
      <c r="N768" s="5">
        <v>9.247422680412372</v>
      </c>
      <c r="O768" s="3">
        <v>4.85</v>
      </c>
      <c r="P768" s="3">
        <v>3.42</v>
      </c>
      <c r="Q768" s="4">
        <v>0.7051546391752578</v>
      </c>
      <c r="R768" s="1">
        <v>3</v>
      </c>
      <c r="S768" s="4">
        <v>0.009749550483381109</v>
      </c>
      <c r="T768" s="1" t="s">
        <v>987</v>
      </c>
      <c r="U768" s="4" t="s">
        <v>1061</v>
      </c>
      <c r="V768" s="1" t="s">
        <v>1064</v>
      </c>
      <c r="W768" s="6" t="s">
        <v>1074</v>
      </c>
      <c r="X768" s="7">
        <v>3395.800325</v>
      </c>
      <c r="Y768" s="10">
        <v>45536</v>
      </c>
      <c r="Z768" s="1" t="s">
        <v>1087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HYPERLINK("https://www.suredividend.com/sure-analysis-CIM/","Chimera Investment Corp")</f>
        <v>0</v>
      </c>
      <c r="C769" s="1" t="s">
        <v>937</v>
      </c>
      <c r="D769" s="3">
        <v>15</v>
      </c>
      <c r="E769" s="3">
        <v>14.98</v>
      </c>
      <c r="F769" s="3">
        <v>12.5</v>
      </c>
      <c r="G769" s="4">
        <v>1.1984</v>
      </c>
      <c r="H769" s="4">
        <v>0.09879839786381842</v>
      </c>
      <c r="I769" s="4">
        <v>-0.03555017210056644</v>
      </c>
      <c r="J769" s="4">
        <v>0.09</v>
      </c>
      <c r="K769" s="4">
        <v>0.1199248382610449</v>
      </c>
      <c r="L769" s="1" t="s">
        <v>630</v>
      </c>
      <c r="M769" s="3" t="s">
        <v>584</v>
      </c>
      <c r="N769" s="5">
        <v>9.07878787878788</v>
      </c>
      <c r="O769" s="3">
        <v>1.65</v>
      </c>
      <c r="P769" s="3">
        <v>1.48</v>
      </c>
      <c r="Q769" s="4">
        <v>0.896969696969697</v>
      </c>
      <c r="R769" s="1">
        <v>1</v>
      </c>
      <c r="S769" s="4">
        <v>-0.01105243822972524</v>
      </c>
      <c r="T769" s="1" t="s">
        <v>966</v>
      </c>
      <c r="U769" s="4" t="s">
        <v>1061</v>
      </c>
      <c r="V769" s="1" t="s">
        <v>1064</v>
      </c>
      <c r="W769" s="6" t="s">
        <v>1074</v>
      </c>
      <c r="X769" s="7">
        <v>1207.155133</v>
      </c>
      <c r="Y769" s="10">
        <v>45527</v>
      </c>
      <c r="Z769" s="1" t="s">
        <v>1083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HYPERLINK("https://www.suredividend.com/sure-analysis-KRNY/","Kearny Financial Corp.")</f>
        <v>0</v>
      </c>
      <c r="C770" s="1" t="s">
        <v>937</v>
      </c>
      <c r="D770" s="3">
        <v>7.4</v>
      </c>
      <c r="E770" s="3">
        <v>7.035</v>
      </c>
      <c r="F770" s="3">
        <v>7.2</v>
      </c>
      <c r="G770" s="4">
        <v>0.9770833333333333</v>
      </c>
      <c r="H770" s="4">
        <v>0.07818052594171998</v>
      </c>
      <c r="I770" s="4">
        <v>0.004647433064969286</v>
      </c>
      <c r="J770" s="4">
        <v>0.05</v>
      </c>
      <c r="K770" s="4">
        <v>0.1195786847457287</v>
      </c>
      <c r="L770" s="1" t="s">
        <v>630</v>
      </c>
      <c r="M770" s="3" t="s">
        <v>584</v>
      </c>
      <c r="N770" s="5">
        <v>12.79090909090909</v>
      </c>
      <c r="O770" s="3">
        <v>0.55</v>
      </c>
      <c r="P770" s="3">
        <v>0.55</v>
      </c>
      <c r="Q770" s="4">
        <v>1</v>
      </c>
      <c r="R770" s="1">
        <v>8</v>
      </c>
      <c r="S770" s="4">
        <v>0.04941452284458392</v>
      </c>
      <c r="T770" s="1" t="s">
        <v>1055</v>
      </c>
      <c r="U770" s="4" t="s">
        <v>1060</v>
      </c>
      <c r="V770" s="1" t="s">
        <v>1064</v>
      </c>
      <c r="W770" s="6" t="s">
        <v>1068</v>
      </c>
      <c r="X770" s="7">
        <v>655.436144</v>
      </c>
      <c r="Y770" s="10">
        <v>45584</v>
      </c>
      <c r="Z770" s="1" t="s">
        <v>1089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HYPERLINK("https://www.suredividend.com/sure-analysis-BGS/","B&amp;G Foods, Inc")</f>
        <v>0</v>
      </c>
      <c r="C771" s="1" t="s">
        <v>937</v>
      </c>
      <c r="D771" s="3">
        <v>8.4</v>
      </c>
      <c r="E771" s="3">
        <v>8.630000000000001</v>
      </c>
      <c r="F771" s="3">
        <v>8</v>
      </c>
      <c r="G771" s="4">
        <v>1.07875</v>
      </c>
      <c r="H771" s="4">
        <v>0.0880648899188876</v>
      </c>
      <c r="I771" s="4">
        <v>-0.0150462494641288</v>
      </c>
      <c r="J771" s="4">
        <v>0.07000000000000001</v>
      </c>
      <c r="K771" s="4">
        <v>0.1172084725163003</v>
      </c>
      <c r="L771" s="1" t="s">
        <v>630</v>
      </c>
      <c r="M771" s="3" t="s">
        <v>584</v>
      </c>
      <c r="N771" s="5">
        <v>10.7875</v>
      </c>
      <c r="O771" s="3">
        <v>0.8</v>
      </c>
      <c r="P771" s="3">
        <v>0.76</v>
      </c>
      <c r="Q771" s="4">
        <v>0.95</v>
      </c>
      <c r="R771" s="1">
        <v>0</v>
      </c>
      <c r="S771" s="4">
        <v>0</v>
      </c>
      <c r="T771" s="1" t="s">
        <v>946</v>
      </c>
      <c r="U771" s="4" t="s">
        <v>1060</v>
      </c>
      <c r="V771" s="1" t="s">
        <v>1064</v>
      </c>
      <c r="W771" s="6" t="s">
        <v>1073</v>
      </c>
      <c r="X771" s="7">
        <v>682.392697</v>
      </c>
      <c r="Y771" s="10">
        <v>45520</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936</v>
      </c>
      <c r="D772" s="3">
        <v>32</v>
      </c>
      <c r="E772" s="3">
        <v>31.42</v>
      </c>
      <c r="F772" s="3">
        <v>35</v>
      </c>
      <c r="G772" s="4">
        <v>0.8977142857142858</v>
      </c>
      <c r="H772" s="4">
        <v>0.05506047103755569</v>
      </c>
      <c r="I772" s="4">
        <v>0.02181523292180043</v>
      </c>
      <c r="J772" s="4">
        <v>0.05</v>
      </c>
      <c r="K772" s="4">
        <v>0.1162754204778704</v>
      </c>
      <c r="L772" s="1" t="s">
        <v>630</v>
      </c>
      <c r="M772" s="3" t="s">
        <v>584</v>
      </c>
      <c r="N772" s="5">
        <v>13.96444444444445</v>
      </c>
      <c r="O772" s="3">
        <v>2.25</v>
      </c>
      <c r="P772" s="3">
        <v>1.73</v>
      </c>
      <c r="Q772" s="4">
        <v>0.7688888888888888</v>
      </c>
      <c r="R772" s="1">
        <v>6</v>
      </c>
      <c r="S772" s="4">
        <v>0.04149682792489995</v>
      </c>
      <c r="T772" s="1" t="s">
        <v>1056</v>
      </c>
      <c r="U772" s="4" t="s">
        <v>1061</v>
      </c>
      <c r="V772" s="1" t="s">
        <v>1064</v>
      </c>
      <c r="W772" s="6" t="s">
        <v>1074</v>
      </c>
      <c r="X772" s="7">
        <v>33143.235119</v>
      </c>
      <c r="Y772" s="10">
        <v>45526</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HYPERLINK("https://www.suredividend.com/sure-analysis-ORAN/","Orange.")</f>
        <v>0</v>
      </c>
      <c r="C773" s="1" t="s">
        <v>936</v>
      </c>
      <c r="D773" s="3">
        <v>11</v>
      </c>
      <c r="E773" s="3">
        <v>10.81</v>
      </c>
      <c r="F773" s="3">
        <v>11.7</v>
      </c>
      <c r="G773" s="4">
        <v>0.923931623931624</v>
      </c>
      <c r="H773" s="4">
        <v>0.07030527289546716</v>
      </c>
      <c r="I773" s="4">
        <v>0.01594929562548142</v>
      </c>
      <c r="J773" s="4">
        <v>0.04</v>
      </c>
      <c r="K773" s="4">
        <v>0.1151784924457087</v>
      </c>
      <c r="L773" s="1" t="s">
        <v>630</v>
      </c>
      <c r="M773" s="3" t="s">
        <v>584</v>
      </c>
      <c r="N773" s="5">
        <v>9.23931623931624</v>
      </c>
      <c r="O773" s="3">
        <v>1.17</v>
      </c>
      <c r="P773" s="3">
        <v>0.76</v>
      </c>
      <c r="Q773" s="4">
        <v>0.6495726495726496</v>
      </c>
      <c r="R773" s="1">
        <v>1</v>
      </c>
      <c r="S773" s="4">
        <v>0.05000563166277994</v>
      </c>
      <c r="T773" s="1" t="s">
        <v>1046</v>
      </c>
      <c r="U773" s="4" t="s">
        <v>1060</v>
      </c>
      <c r="V773" s="1" t="s">
        <v>1065</v>
      </c>
      <c r="W773" s="6" t="s">
        <v>1066</v>
      </c>
      <c r="Y773" s="10">
        <v>45589</v>
      </c>
      <c r="Z773" s="1" t="s">
        <v>1091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937</v>
      </c>
      <c r="D774" s="3">
        <v>10.1</v>
      </c>
      <c r="E774" s="3">
        <v>9.305</v>
      </c>
      <c r="F774" s="3">
        <v>11.1</v>
      </c>
      <c r="G774" s="4">
        <v>0.8382882882882883</v>
      </c>
      <c r="H774" s="4">
        <v>0.1547555077915099</v>
      </c>
      <c r="I774" s="4">
        <v>0.03590831785759785</v>
      </c>
      <c r="J774" s="4">
        <v>-0.046</v>
      </c>
      <c r="K774" s="4">
        <v>0.1141017987903779</v>
      </c>
      <c r="L774" s="1" t="s">
        <v>630</v>
      </c>
      <c r="M774" s="3" t="s">
        <v>939</v>
      </c>
      <c r="N774" s="5">
        <v>4.210407239819005</v>
      </c>
      <c r="O774" s="3">
        <v>2.21</v>
      </c>
      <c r="P774" s="3">
        <v>1.44</v>
      </c>
      <c r="Q774" s="4">
        <v>0.6515837104072398</v>
      </c>
      <c r="R774" s="1">
        <v>0</v>
      </c>
      <c r="S774" s="4">
        <v>0</v>
      </c>
      <c r="T774" s="1" t="s">
        <v>987</v>
      </c>
      <c r="U774" s="4" t="s">
        <v>1061</v>
      </c>
      <c r="V774" s="1" t="s">
        <v>1064</v>
      </c>
      <c r="W774" s="6" t="s">
        <v>1074</v>
      </c>
      <c r="X774" s="7">
        <v>8245.306844999999</v>
      </c>
      <c r="Y774" s="10">
        <v>45532</v>
      </c>
      <c r="Z774" s="1" t="s">
        <v>1092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HYPERLINK("https://www.suredividend.com/sure-analysis-ROL/","Rollins, Inc.")</f>
        <v>0</v>
      </c>
      <c r="C775" s="1" t="s">
        <v>936</v>
      </c>
      <c r="D775" s="3">
        <v>46</v>
      </c>
      <c r="E775" s="3">
        <v>47.34</v>
      </c>
      <c r="F775" s="3">
        <v>50</v>
      </c>
      <c r="G775" s="4">
        <v>0.9468000000000001</v>
      </c>
      <c r="H775" s="4">
        <v>0.01394169835234474</v>
      </c>
      <c r="I775" s="4">
        <v>0.01099346919375233</v>
      </c>
      <c r="J775" s="4">
        <v>0.09</v>
      </c>
      <c r="K775" s="4">
        <v>0.1137124017481106</v>
      </c>
      <c r="L775" s="1" t="s">
        <v>630</v>
      </c>
      <c r="M775" s="3" t="s">
        <v>630</v>
      </c>
      <c r="N775" s="5">
        <v>46.41176470588236</v>
      </c>
      <c r="O775" s="3">
        <v>1.02</v>
      </c>
      <c r="P775" s="3">
        <v>0.66</v>
      </c>
      <c r="Q775" s="4">
        <v>0.6470588235294118</v>
      </c>
      <c r="R775" s="1">
        <v>6</v>
      </c>
      <c r="S775" s="4">
        <v>0.08005422401318252</v>
      </c>
      <c r="T775" s="1" t="s">
        <v>949</v>
      </c>
      <c r="U775" s="4" t="s">
        <v>1060</v>
      </c>
      <c r="V775" s="1" t="s">
        <v>1064</v>
      </c>
      <c r="W775" s="6" t="s">
        <v>1068</v>
      </c>
      <c r="X775" s="7">
        <v>22922.156407</v>
      </c>
      <c r="Y775" s="10">
        <v>45501</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937</v>
      </c>
      <c r="D776" s="3">
        <v>18</v>
      </c>
      <c r="E776" s="3">
        <v>16.11</v>
      </c>
      <c r="F776" s="3">
        <v>19</v>
      </c>
      <c r="G776" s="4">
        <v>0.8478947368421053</v>
      </c>
      <c r="H776" s="4">
        <v>0.06207324643078833</v>
      </c>
      <c r="I776" s="4">
        <v>0.03355028746378563</v>
      </c>
      <c r="J776" s="4">
        <v>0.03</v>
      </c>
      <c r="K776" s="4">
        <v>0.1128510640585787</v>
      </c>
      <c r="L776" s="1" t="s">
        <v>630</v>
      </c>
      <c r="M776" s="3" t="s">
        <v>584</v>
      </c>
      <c r="N776" s="5">
        <v>14.00869565217391</v>
      </c>
      <c r="O776" s="3">
        <v>1.15</v>
      </c>
      <c r="P776" s="3">
        <v>1</v>
      </c>
      <c r="Q776" s="4">
        <v>0.8695652173913044</v>
      </c>
      <c r="R776" s="1">
        <v>6</v>
      </c>
      <c r="S776" s="4">
        <v>0.03012896281839894</v>
      </c>
      <c r="T776" s="1" t="s">
        <v>1019</v>
      </c>
      <c r="U776" s="4" t="s">
        <v>1060</v>
      </c>
      <c r="V776" s="1" t="s">
        <v>1064</v>
      </c>
      <c r="W776" s="6" t="s">
        <v>1074</v>
      </c>
      <c r="X776" s="7">
        <v>303.089828</v>
      </c>
      <c r="Y776" s="10">
        <v>45532</v>
      </c>
      <c r="Z776" s="1" t="s">
        <v>1083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HYPERLINK("https://www.suredividend.com/sure-analysis-PRT/","PermRock Royalty Trust")</f>
        <v>0</v>
      </c>
      <c r="C777" s="1" t="s">
        <v>937</v>
      </c>
      <c r="D777" s="3">
        <v>3.94</v>
      </c>
      <c r="E777" s="3">
        <v>3.84</v>
      </c>
      <c r="F777" s="3">
        <v>3.28</v>
      </c>
      <c r="G777" s="4">
        <v>1.170731707317073</v>
      </c>
      <c r="H777" s="4">
        <v>0.1067708333333333</v>
      </c>
      <c r="I777" s="4">
        <v>-0.03103403237747426</v>
      </c>
      <c r="J777" s="4">
        <v>0.05</v>
      </c>
      <c r="K777" s="4">
        <v>0.1119438901409222</v>
      </c>
      <c r="L777" s="1" t="s">
        <v>630</v>
      </c>
      <c r="M777" s="3" t="s">
        <v>584</v>
      </c>
      <c r="N777" s="5">
        <v>9.365853658536585</v>
      </c>
      <c r="O777" s="3">
        <v>0.41</v>
      </c>
      <c r="P777" s="3">
        <v>0.41</v>
      </c>
      <c r="Q777" s="4">
        <v>1</v>
      </c>
      <c r="R777" s="1">
        <v>2</v>
      </c>
      <c r="S777" s="4">
        <v>0.04461742008699598</v>
      </c>
      <c r="U777" s="4" t="s">
        <v>1060</v>
      </c>
      <c r="V777" s="1" t="s">
        <v>1064</v>
      </c>
      <c r="W777" s="6" t="s">
        <v>1076</v>
      </c>
      <c r="X777" s="7">
        <v>0</v>
      </c>
      <c r="Y777" s="10">
        <v>45575</v>
      </c>
      <c r="Z777" s="1" t="s">
        <v>1078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HYPERLINK("https://www.suredividend.com/sure-analysis-TU/","Telus Corp.")</f>
        <v>0</v>
      </c>
      <c r="C778" s="1" t="s">
        <v>936</v>
      </c>
      <c r="D778" s="3">
        <v>16</v>
      </c>
      <c r="E778" s="3">
        <v>15.695</v>
      </c>
      <c r="F778" s="3">
        <v>13</v>
      </c>
      <c r="G778" s="4">
        <v>1.207307692307692</v>
      </c>
      <c r="H778" s="4">
        <v>0.07199745141764892</v>
      </c>
      <c r="I778" s="4">
        <v>-0.03697756124389595</v>
      </c>
      <c r="J778" s="4">
        <v>0.1</v>
      </c>
      <c r="K778" s="4">
        <v>0.111918370008002</v>
      </c>
      <c r="L778" s="1" t="s">
        <v>630</v>
      </c>
      <c r="M778" s="3" t="s">
        <v>584</v>
      </c>
      <c r="N778" s="5">
        <v>20.92666666666667</v>
      </c>
      <c r="O778" s="3">
        <v>0.75</v>
      </c>
      <c r="P778" s="3">
        <v>1.13</v>
      </c>
      <c r="Q778" s="4">
        <v>1.506666666666667</v>
      </c>
      <c r="R778" s="1">
        <v>20</v>
      </c>
      <c r="S778" s="4">
        <v>0.005254229782795994</v>
      </c>
      <c r="T778" s="1" t="s">
        <v>1036</v>
      </c>
      <c r="U778" s="4" t="s">
        <v>1060</v>
      </c>
      <c r="V778" s="1" t="s">
        <v>1065</v>
      </c>
      <c r="W778" s="6" t="s">
        <v>1066</v>
      </c>
      <c r="X778" s="7">
        <v>23029.561979</v>
      </c>
      <c r="Y778" s="10">
        <v>45532</v>
      </c>
      <c r="Z778" s="1" t="s">
        <v>1083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HYPERLINK("https://www.suredividend.com/sure-analysis-LXP/","LXP Industrial Trust")</f>
        <v>0</v>
      </c>
      <c r="C779" s="1" t="s">
        <v>937</v>
      </c>
      <c r="D779" s="3">
        <v>10</v>
      </c>
      <c r="E779" s="3">
        <v>9.220000000000001</v>
      </c>
      <c r="F779" s="3">
        <v>9.1</v>
      </c>
      <c r="G779" s="4">
        <v>1.013186813186813</v>
      </c>
      <c r="H779" s="4">
        <v>0.05639913232104121</v>
      </c>
      <c r="I779" s="4">
        <v>-0.002616695278052306</v>
      </c>
      <c r="J779" s="4">
        <v>0.07000000000000001</v>
      </c>
      <c r="K779" s="4">
        <v>0.1088015756938934</v>
      </c>
      <c r="L779" s="1" t="s">
        <v>630</v>
      </c>
      <c r="M779" s="3" t="s">
        <v>584</v>
      </c>
      <c r="N779" s="5">
        <v>14.18461538461539</v>
      </c>
      <c r="O779" s="3">
        <v>0.65</v>
      </c>
      <c r="P779" s="3">
        <v>0.52</v>
      </c>
      <c r="Q779" s="4">
        <v>0.8</v>
      </c>
      <c r="R779" s="1">
        <v>5</v>
      </c>
      <c r="S779" s="4">
        <v>0.01128104983563905</v>
      </c>
      <c r="T779" s="1" t="s">
        <v>966</v>
      </c>
      <c r="U779" s="4" t="s">
        <v>1061</v>
      </c>
      <c r="V779" s="1" t="s">
        <v>1064</v>
      </c>
      <c r="W779" s="6" t="s">
        <v>1074</v>
      </c>
      <c r="X779" s="7">
        <v>2713.817658</v>
      </c>
      <c r="Y779" s="10">
        <v>45506</v>
      </c>
      <c r="Z779" s="1" t="s">
        <v>1078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HYPERLINK("https://www.suredividend.com/sure-analysis-MRCC/","Monroe Capital Corp")</f>
        <v>0</v>
      </c>
      <c r="C780" s="1" t="s">
        <v>936</v>
      </c>
      <c r="D780" s="3">
        <v>7.36</v>
      </c>
      <c r="E780" s="3">
        <v>7.9</v>
      </c>
      <c r="F780" s="3">
        <v>8.24</v>
      </c>
      <c r="G780" s="4">
        <v>0.9587378640776699</v>
      </c>
      <c r="H780" s="4">
        <v>0.1265822784810126</v>
      </c>
      <c r="I780" s="4">
        <v>0.008463128378656037</v>
      </c>
      <c r="J780" s="4">
        <v>0</v>
      </c>
      <c r="K780" s="4">
        <v>0.1087973485892455</v>
      </c>
      <c r="L780" s="1" t="s">
        <v>630</v>
      </c>
      <c r="M780" s="3" t="s">
        <v>584</v>
      </c>
      <c r="N780" s="5">
        <v>7.669902912621359</v>
      </c>
      <c r="O780" s="3">
        <v>1.03</v>
      </c>
      <c r="P780" s="3">
        <v>1</v>
      </c>
      <c r="Q780" s="4">
        <v>0.970873786407767</v>
      </c>
      <c r="R780" s="1">
        <v>0</v>
      </c>
      <c r="S780" s="4">
        <v>0</v>
      </c>
      <c r="T780" s="1" t="s">
        <v>941</v>
      </c>
      <c r="U780" s="4" t="s">
        <v>1063</v>
      </c>
      <c r="V780" s="1" t="s">
        <v>1064</v>
      </c>
      <c r="W780" s="6" t="s">
        <v>1068</v>
      </c>
      <c r="X780" s="7">
        <v>171.597413</v>
      </c>
      <c r="Y780" s="10">
        <v>45513</v>
      </c>
      <c r="Z780" s="1" t="s">
        <v>1079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11.55</v>
      </c>
      <c r="F781" s="3">
        <v>10.9</v>
      </c>
      <c r="G781" s="4">
        <v>1.059633027522936</v>
      </c>
      <c r="H781" s="4">
        <v>0.07965367965367966</v>
      </c>
      <c r="I781" s="4">
        <v>-0.0115176872453211</v>
      </c>
      <c r="J781" s="4">
        <v>0.06</v>
      </c>
      <c r="K781" s="4">
        <v>0.1085496152850183</v>
      </c>
      <c r="L781" s="1" t="s">
        <v>630</v>
      </c>
      <c r="M781" s="3" t="s">
        <v>584</v>
      </c>
      <c r="N781" s="5">
        <v>9.545454545454547</v>
      </c>
      <c r="O781" s="3">
        <v>1.21</v>
      </c>
      <c r="P781" s="3">
        <v>0.92</v>
      </c>
      <c r="Q781" s="4">
        <v>0.7603305785123967</v>
      </c>
      <c r="R781" s="1">
        <v>2</v>
      </c>
      <c r="S781" s="4">
        <v>0.01064069405849488</v>
      </c>
      <c r="T781" s="1" t="s">
        <v>966</v>
      </c>
      <c r="U781" s="4" t="s">
        <v>1061</v>
      </c>
      <c r="V781" s="1" t="s">
        <v>1064</v>
      </c>
      <c r="W781" s="6" t="s">
        <v>1074</v>
      </c>
      <c r="X781" s="7">
        <v>1472.942301</v>
      </c>
      <c r="Y781" s="10">
        <v>45596</v>
      </c>
      <c r="Z781" s="1" t="s">
        <v>1078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HYPERLINK("https://www.suredividend.com/sure-analysis-PFE/","Pfizer Inc.")</f>
        <v>0</v>
      </c>
      <c r="C782" s="1" t="s">
        <v>937</v>
      </c>
      <c r="D782" s="3">
        <v>30</v>
      </c>
      <c r="E782" s="3">
        <v>28.08</v>
      </c>
      <c r="F782" s="3">
        <v>30</v>
      </c>
      <c r="G782" s="4">
        <v>0.9359999999999999</v>
      </c>
      <c r="H782" s="4">
        <v>0.05982905982905983</v>
      </c>
      <c r="I782" s="4">
        <v>0.01331583701861527</v>
      </c>
      <c r="J782" s="4">
        <v>0.05</v>
      </c>
      <c r="K782" s="4">
        <v>0.1083064208678957</v>
      </c>
      <c r="L782" s="1" t="s">
        <v>630</v>
      </c>
      <c r="M782" s="3" t="s">
        <v>584</v>
      </c>
      <c r="N782" s="5">
        <v>11.232</v>
      </c>
      <c r="O782" s="3">
        <v>2.5</v>
      </c>
      <c r="P782" s="3">
        <v>1.68</v>
      </c>
      <c r="Q782" s="4">
        <v>0.6719999999999999</v>
      </c>
      <c r="R782" s="1">
        <v>15</v>
      </c>
      <c r="S782" s="4">
        <v>0.01049180767989588</v>
      </c>
      <c r="T782" s="1" t="s">
        <v>948</v>
      </c>
      <c r="U782" s="4" t="s">
        <v>1060</v>
      </c>
      <c r="V782" s="1" t="s">
        <v>1064</v>
      </c>
      <c r="W782" s="6" t="s">
        <v>1071</v>
      </c>
      <c r="X782" s="7">
        <v>159177.464348</v>
      </c>
      <c r="Y782" s="10">
        <v>45509</v>
      </c>
      <c r="Z782" s="1" t="s">
        <v>1084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11.1</v>
      </c>
      <c r="F783" s="3">
        <v>12.07</v>
      </c>
      <c r="G783" s="4">
        <v>0.9196354598177299</v>
      </c>
      <c r="H783" s="4">
        <v>0.1153153153153153</v>
      </c>
      <c r="I783" s="4">
        <v>0.0168967474945585</v>
      </c>
      <c r="J783" s="4">
        <v>0</v>
      </c>
      <c r="K783" s="4">
        <v>0.1072068993138708</v>
      </c>
      <c r="L783" s="1" t="s">
        <v>630</v>
      </c>
      <c r="M783" s="3" t="s">
        <v>584</v>
      </c>
      <c r="N783" s="5">
        <v>7.816901408450704</v>
      </c>
      <c r="O783" s="3">
        <v>1.42</v>
      </c>
      <c r="P783" s="3">
        <v>1.28</v>
      </c>
      <c r="Q783" s="4">
        <v>0.9014084507042254</v>
      </c>
      <c r="R783" s="1">
        <v>2</v>
      </c>
      <c r="S783" s="4">
        <v>0</v>
      </c>
      <c r="T783" s="1" t="s">
        <v>1029</v>
      </c>
      <c r="U783" s="4" t="s">
        <v>1063</v>
      </c>
      <c r="V783" s="1" t="s">
        <v>1064</v>
      </c>
      <c r="W783" s="6" t="s">
        <v>1068</v>
      </c>
      <c r="X783" s="7">
        <v>1197.150707</v>
      </c>
      <c r="Y783" s="10">
        <v>45506</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HYPERLINK("https://www.suredividend.com/sure-analysis-BCE/","BCE Inc")</f>
        <v>0</v>
      </c>
      <c r="C784" s="1" t="s">
        <v>937</v>
      </c>
      <c r="D784" s="3">
        <v>34</v>
      </c>
      <c r="E784" s="3">
        <v>32.1</v>
      </c>
      <c r="F784" s="3">
        <v>33</v>
      </c>
      <c r="G784" s="4">
        <v>0.9727272727272728</v>
      </c>
      <c r="H784" s="4">
        <v>0.09003115264797508</v>
      </c>
      <c r="I784" s="4">
        <v>0.005545626638897794</v>
      </c>
      <c r="J784" s="4">
        <v>0.03</v>
      </c>
      <c r="K784" s="4">
        <v>0.1069843686411824</v>
      </c>
      <c r="L784" s="1" t="s">
        <v>630</v>
      </c>
      <c r="M784" s="3" t="s">
        <v>584</v>
      </c>
      <c r="N784" s="5">
        <v>14.65753424657534</v>
      </c>
      <c r="O784" s="3">
        <v>2.19</v>
      </c>
      <c r="P784" s="3">
        <v>2.89</v>
      </c>
      <c r="Q784" s="4">
        <v>1.319634703196347</v>
      </c>
      <c r="R784" s="1">
        <v>16</v>
      </c>
      <c r="S784" s="4">
        <v>0.01478142534220717</v>
      </c>
      <c r="T784" s="1" t="s">
        <v>941</v>
      </c>
      <c r="U784" s="4" t="s">
        <v>1060</v>
      </c>
      <c r="V784" s="1" t="s">
        <v>1065</v>
      </c>
      <c r="W784" s="6" t="s">
        <v>1066</v>
      </c>
      <c r="X784" s="7">
        <v>29284.012895</v>
      </c>
      <c r="Y784" s="10">
        <v>45521</v>
      </c>
      <c r="Z784" s="1" t="s">
        <v>1088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937</v>
      </c>
      <c r="D785" s="3">
        <v>13.14</v>
      </c>
      <c r="E785" s="3">
        <v>11.95</v>
      </c>
      <c r="F785" s="3">
        <v>11.9</v>
      </c>
      <c r="G785" s="4">
        <v>1.004201680672269</v>
      </c>
      <c r="H785" s="4">
        <v>0.1305439330543933</v>
      </c>
      <c r="I785" s="4">
        <v>-0.0008382241457068895</v>
      </c>
      <c r="J785" s="4">
        <v>0.01</v>
      </c>
      <c r="K785" s="4">
        <v>0.1044005568619144</v>
      </c>
      <c r="L785" s="1" t="s">
        <v>630</v>
      </c>
      <c r="M785" s="3" t="s">
        <v>584</v>
      </c>
      <c r="N785" s="5">
        <v>8.535714285714286</v>
      </c>
      <c r="O785" s="3">
        <v>1.4</v>
      </c>
      <c r="P785" s="3">
        <v>1.56</v>
      </c>
      <c r="Q785" s="4">
        <v>1.114285714285714</v>
      </c>
      <c r="R785" s="1">
        <v>0</v>
      </c>
      <c r="S785" s="4">
        <v>-0.02994571143662272</v>
      </c>
      <c r="T785" s="1" t="s">
        <v>987</v>
      </c>
      <c r="U785" s="4" t="s">
        <v>1061</v>
      </c>
      <c r="V785" s="1" t="s">
        <v>1064</v>
      </c>
      <c r="W785" s="6" t="s">
        <v>1068</v>
      </c>
      <c r="X785" s="7">
        <v>1038.814062</v>
      </c>
      <c r="Y785" s="10">
        <v>45525</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HYPERLINK("https://www.suredividend.com/sure-analysis-OXSQ/","Oxford Square Capital Corp")</f>
        <v>0</v>
      </c>
      <c r="C786" s="1" t="s">
        <v>937</v>
      </c>
      <c r="D786" s="3">
        <v>3.06</v>
      </c>
      <c r="E786" s="3">
        <v>2.92</v>
      </c>
      <c r="F786" s="3">
        <v>3.22</v>
      </c>
      <c r="G786" s="4">
        <v>0.9068322981366459</v>
      </c>
      <c r="H786" s="4">
        <v>0.1438356164383562</v>
      </c>
      <c r="I786" s="4">
        <v>0.01975208991827015</v>
      </c>
      <c r="J786" s="4">
        <v>-0.03</v>
      </c>
      <c r="K786" s="4">
        <v>0.1019036529077653</v>
      </c>
      <c r="L786" s="1" t="s">
        <v>630</v>
      </c>
      <c r="M786" s="3" t="s">
        <v>584</v>
      </c>
      <c r="N786" s="5">
        <v>6.347826086956522</v>
      </c>
      <c r="O786" s="3">
        <v>0.46</v>
      </c>
      <c r="P786" s="3">
        <v>0.42</v>
      </c>
      <c r="Q786" s="4">
        <v>0.9130434782608695</v>
      </c>
      <c r="R786" s="1">
        <v>0</v>
      </c>
      <c r="S786" s="4">
        <v>-0.01981768775006343</v>
      </c>
      <c r="T786" s="1" t="s">
        <v>959</v>
      </c>
      <c r="U786" s="4" t="s">
        <v>1063</v>
      </c>
      <c r="V786" s="1" t="s">
        <v>1064</v>
      </c>
      <c r="W786" s="6" t="s">
        <v>1068</v>
      </c>
      <c r="X786" s="7">
        <v>186.81053</v>
      </c>
      <c r="Y786" s="10">
        <v>45519</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HYPERLINK("https://www.suredividend.com/sure-analysis-NXRT/","NexPoint Residential Trust Inc")</f>
        <v>0</v>
      </c>
      <c r="C787" s="1" t="s">
        <v>938</v>
      </c>
      <c r="D787" s="3">
        <v>43</v>
      </c>
      <c r="E787" s="3">
        <v>40.75</v>
      </c>
      <c r="F787" s="3">
        <v>43</v>
      </c>
      <c r="G787" s="4">
        <v>0.9476744186046512</v>
      </c>
      <c r="H787" s="4">
        <v>0.05006134969325154</v>
      </c>
      <c r="I787" s="4">
        <v>0.01080683168615248</v>
      </c>
      <c r="J787" s="4">
        <v>0.04</v>
      </c>
      <c r="K787" s="4">
        <v>0.1013368424319063</v>
      </c>
      <c r="L787" s="1" t="s">
        <v>630</v>
      </c>
      <c r="M787" s="3" t="s">
        <v>584</v>
      </c>
      <c r="N787" s="5">
        <v>12.81446540880503</v>
      </c>
      <c r="O787" s="3">
        <v>3.18</v>
      </c>
      <c r="P787" s="3">
        <v>2.04</v>
      </c>
      <c r="Q787" s="4">
        <v>0.6415094339622641</v>
      </c>
      <c r="R787" s="1">
        <v>9</v>
      </c>
      <c r="S787" s="4">
        <v>0.1003051510560558</v>
      </c>
      <c r="T787" s="1" t="s">
        <v>986</v>
      </c>
      <c r="U787" s="4" t="s">
        <v>1061</v>
      </c>
      <c r="V787" s="1" t="s">
        <v>1064</v>
      </c>
      <c r="W787" s="6" t="s">
        <v>1074</v>
      </c>
      <c r="X787" s="7">
        <v>1035.448168</v>
      </c>
      <c r="Y787" s="10">
        <v>45595</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HYPERLINK("https://www.suredividend.com/sure-analysis-QSR/","Restaurant Brands International Inc")</f>
        <v>0</v>
      </c>
      <c r="C788" s="1" t="s">
        <v>937</v>
      </c>
      <c r="D788" s="3">
        <v>72</v>
      </c>
      <c r="E788" s="3">
        <v>69.97</v>
      </c>
      <c r="F788" s="3">
        <v>65</v>
      </c>
      <c r="G788" s="4">
        <v>1.076461538461538</v>
      </c>
      <c r="H788" s="4">
        <v>0.03315706731456338</v>
      </c>
      <c r="I788" s="4">
        <v>-0.0146278203070912</v>
      </c>
      <c r="J788" s="4">
        <v>0.09</v>
      </c>
      <c r="K788" s="4">
        <v>0.09985271621704994</v>
      </c>
      <c r="L788" s="1" t="s">
        <v>630</v>
      </c>
      <c r="M788" s="3" t="s">
        <v>875</v>
      </c>
      <c r="N788" s="5">
        <v>20.57941176470588</v>
      </c>
      <c r="O788" s="3">
        <v>3.4</v>
      </c>
      <c r="P788" s="3">
        <v>2.32</v>
      </c>
      <c r="Q788" s="4">
        <v>0.6823529411764706</v>
      </c>
      <c r="R788" s="1">
        <v>12</v>
      </c>
      <c r="S788" s="4">
        <v>0.0277292814134702</v>
      </c>
      <c r="T788" s="1" t="s">
        <v>996</v>
      </c>
      <c r="U788" s="4" t="s">
        <v>1060</v>
      </c>
      <c r="V788" s="1" t="s">
        <v>1065</v>
      </c>
      <c r="W788" s="6" t="s">
        <v>1072</v>
      </c>
      <c r="X788" s="7">
        <v>31533.107176</v>
      </c>
      <c r="Y788" s="10">
        <v>45524</v>
      </c>
      <c r="Z788" s="1" t="s">
        <v>1083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HYPERLINK("https://www.suredividend.com/sure-analysis-SACH/","Sachem Capital Corp")</f>
        <v>0</v>
      </c>
      <c r="C789" s="1" t="s">
        <v>936</v>
      </c>
      <c r="D789" s="3">
        <v>2.3</v>
      </c>
      <c r="E789" s="3">
        <v>2.365</v>
      </c>
      <c r="F789" s="3">
        <v>2.34</v>
      </c>
      <c r="G789" s="4">
        <v>1.010683760683761</v>
      </c>
      <c r="H789" s="4">
        <v>0.1353065539112051</v>
      </c>
      <c r="I789" s="4">
        <v>-0.002123161412304619</v>
      </c>
      <c r="J789" s="4">
        <v>0</v>
      </c>
      <c r="K789" s="4">
        <v>0.09871168258620289</v>
      </c>
      <c r="L789" s="1" t="s">
        <v>630</v>
      </c>
      <c r="M789" s="3" t="s">
        <v>584</v>
      </c>
      <c r="N789" s="5">
        <v>6.064102564102565</v>
      </c>
      <c r="O789" s="3">
        <v>0.39</v>
      </c>
      <c r="P789" s="3">
        <v>0.32</v>
      </c>
      <c r="Q789" s="4">
        <v>0.8205128205128205</v>
      </c>
      <c r="R789" s="1">
        <v>0</v>
      </c>
      <c r="S789" s="4">
        <v>-0.03340897753411864</v>
      </c>
      <c r="U789" s="4" t="s">
        <v>1061</v>
      </c>
      <c r="V789" s="1" t="s">
        <v>1064</v>
      </c>
      <c r="W789" s="6" t="s">
        <v>1074</v>
      </c>
      <c r="X789" s="7">
        <v>112.413655</v>
      </c>
      <c r="Y789" s="10">
        <v>45519</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936</v>
      </c>
      <c r="D790" s="3">
        <v>14.63</v>
      </c>
      <c r="E790" s="3">
        <v>15.09</v>
      </c>
      <c r="F790" s="3">
        <v>16.32</v>
      </c>
      <c r="G790" s="4">
        <v>0.9246323529411764</v>
      </c>
      <c r="H790" s="4">
        <v>0.1033797216699801</v>
      </c>
      <c r="I790" s="4">
        <v>0.01579526228554795</v>
      </c>
      <c r="J790" s="4">
        <v>0</v>
      </c>
      <c r="K790" s="4">
        <v>0.09834205471617663</v>
      </c>
      <c r="L790" s="1" t="s">
        <v>630</v>
      </c>
      <c r="M790" s="3" t="s">
        <v>584</v>
      </c>
      <c r="N790" s="5">
        <v>7.859375</v>
      </c>
      <c r="O790" s="3">
        <v>1.92</v>
      </c>
      <c r="P790" s="3">
        <v>1.56</v>
      </c>
      <c r="Q790" s="4">
        <v>0.8125000000000001</v>
      </c>
      <c r="R790" s="1">
        <v>4</v>
      </c>
      <c r="S790" s="4">
        <v>0</v>
      </c>
      <c r="T790" s="1" t="s">
        <v>954</v>
      </c>
      <c r="U790" s="4" t="s">
        <v>1063</v>
      </c>
      <c r="V790" s="1" t="s">
        <v>1064</v>
      </c>
      <c r="W790" s="6" t="s">
        <v>1068</v>
      </c>
      <c r="X790" s="7">
        <v>3990.304564</v>
      </c>
      <c r="Y790" s="10">
        <v>45520</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HYPERLINK("https://www.suredividend.com/sure-analysis-CRT/","Cross Timbers Royalty Trust")</f>
        <v>0</v>
      </c>
      <c r="C791" s="1" t="s">
        <v>937</v>
      </c>
      <c r="D791" s="3">
        <v>10</v>
      </c>
      <c r="E791" s="3">
        <v>9.83</v>
      </c>
      <c r="F791" s="3">
        <v>8.5</v>
      </c>
      <c r="G791" s="4">
        <v>1.156470588235294</v>
      </c>
      <c r="H791" s="4">
        <v>0.09562563580874872</v>
      </c>
      <c r="I791" s="4">
        <v>-0.02865595594560477</v>
      </c>
      <c r="J791" s="4">
        <v>0.04</v>
      </c>
      <c r="K791" s="4">
        <v>0.09713373267367187</v>
      </c>
      <c r="L791" s="1" t="s">
        <v>630</v>
      </c>
      <c r="M791" s="3" t="s">
        <v>584</v>
      </c>
      <c r="N791" s="5">
        <v>10.45744680851064</v>
      </c>
      <c r="O791" s="3">
        <v>0.9399999999999999</v>
      </c>
      <c r="P791" s="3">
        <v>0.9399999999999999</v>
      </c>
      <c r="Q791" s="4">
        <v>1</v>
      </c>
      <c r="R791" s="1">
        <v>0</v>
      </c>
      <c r="S791" s="4">
        <v>0.03933463380769542</v>
      </c>
      <c r="T791" s="1" t="s">
        <v>1057</v>
      </c>
      <c r="U791" s="4" t="s">
        <v>1060</v>
      </c>
      <c r="V791" s="1" t="s">
        <v>1064</v>
      </c>
      <c r="W791" s="6" t="s">
        <v>1076</v>
      </c>
      <c r="X791" s="7">
        <v>0</v>
      </c>
      <c r="Y791" s="10">
        <v>45533</v>
      </c>
      <c r="Z791" s="1" t="s">
        <v>1083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HYPERLINK("https://www.suredividend.com/sure-analysis-KEY/","Keycorp")</f>
        <v>0</v>
      </c>
      <c r="C792" s="1" t="s">
        <v>936</v>
      </c>
      <c r="D792" s="3">
        <v>17</v>
      </c>
      <c r="E792" s="3">
        <v>17.2</v>
      </c>
      <c r="F792" s="3">
        <v>14</v>
      </c>
      <c r="G792" s="4">
        <v>1.228571428571428</v>
      </c>
      <c r="H792" s="4">
        <v>0.04767441860465116</v>
      </c>
      <c r="I792" s="4">
        <v>-0.04033442140543075</v>
      </c>
      <c r="J792" s="4">
        <v>0.1</v>
      </c>
      <c r="K792" s="4">
        <v>0.09691430573471349</v>
      </c>
      <c r="L792" s="1" t="s">
        <v>630</v>
      </c>
      <c r="M792" s="3" t="s">
        <v>584</v>
      </c>
      <c r="N792" s="5">
        <v>14.95652173913044</v>
      </c>
      <c r="O792" s="3">
        <v>1.15</v>
      </c>
      <c r="P792" s="3">
        <v>0.82</v>
      </c>
      <c r="Q792" s="4">
        <v>0.7130434782608696</v>
      </c>
      <c r="R792" s="1">
        <v>12</v>
      </c>
      <c r="S792" s="4">
        <v>0.0506911866246349</v>
      </c>
      <c r="T792" s="1" t="s">
        <v>980</v>
      </c>
      <c r="U792" s="4" t="s">
        <v>1060</v>
      </c>
      <c r="V792" s="1" t="s">
        <v>1064</v>
      </c>
      <c r="W792" s="6" t="s">
        <v>1068</v>
      </c>
      <c r="X792" s="7">
        <v>16213.53465</v>
      </c>
      <c r="Y792" s="10">
        <v>45583</v>
      </c>
      <c r="Z792" s="1" t="s">
        <v>1083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HYPERLINK("https://www.suredividend.com/sure-analysis-SLRC/","SLR Investment Corp")</f>
        <v>0</v>
      </c>
      <c r="C793" s="1" t="s">
        <v>937</v>
      </c>
      <c r="D793" s="3">
        <v>15.36</v>
      </c>
      <c r="E793" s="3">
        <v>15.27</v>
      </c>
      <c r="F793" s="3">
        <v>16.53</v>
      </c>
      <c r="G793" s="4">
        <v>0.9237749546279491</v>
      </c>
      <c r="H793" s="4">
        <v>0.1074001309757695</v>
      </c>
      <c r="I793" s="4">
        <v>0.01598375364391025</v>
      </c>
      <c r="J793" s="4">
        <v>-0.005</v>
      </c>
      <c r="K793" s="4">
        <v>0.09647047364763872</v>
      </c>
      <c r="L793" s="1" t="s">
        <v>630</v>
      </c>
      <c r="M793" s="3" t="s">
        <v>584</v>
      </c>
      <c r="N793" s="5">
        <v>8.775862068965518</v>
      </c>
      <c r="O793" s="3">
        <v>1.74</v>
      </c>
      <c r="P793" s="3">
        <v>1.64</v>
      </c>
      <c r="Q793" s="4">
        <v>0.9425287356321839</v>
      </c>
      <c r="R793" s="1">
        <v>0</v>
      </c>
      <c r="S793" s="4">
        <v>-0.00492634806525849</v>
      </c>
      <c r="T793" s="1" t="s">
        <v>967</v>
      </c>
      <c r="U793" s="4" t="s">
        <v>1063</v>
      </c>
      <c r="V793" s="1" t="s">
        <v>1064</v>
      </c>
      <c r="W793" s="6" t="s">
        <v>1068</v>
      </c>
      <c r="X793" s="7">
        <v>833.5948079999999</v>
      </c>
      <c r="Y793" s="10">
        <v>45521</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HYPERLINK("https://www.suredividend.com/sure-analysis-AMCR/","Amcor Plc")</f>
        <v>0</v>
      </c>
      <c r="C794" s="1" t="s">
        <v>937</v>
      </c>
      <c r="D794" s="3">
        <v>11.14</v>
      </c>
      <c r="E794" s="3">
        <v>10.26</v>
      </c>
      <c r="F794" s="3">
        <v>11.1</v>
      </c>
      <c r="G794" s="4">
        <v>0.9243243243243243</v>
      </c>
      <c r="H794" s="4">
        <v>0.04970760233918129</v>
      </c>
      <c r="I794" s="4">
        <v>0.0158629554753329</v>
      </c>
      <c r="J794" s="4">
        <v>0.04</v>
      </c>
      <c r="K794" s="4">
        <v>0.09569452318010052</v>
      </c>
      <c r="L794" s="1" t="s">
        <v>630</v>
      </c>
      <c r="M794" s="3" t="s">
        <v>584</v>
      </c>
      <c r="N794" s="5">
        <v>13.86486486486486</v>
      </c>
      <c r="O794" s="3">
        <v>0.74</v>
      </c>
      <c r="P794" s="3">
        <v>0.51</v>
      </c>
      <c r="Q794" s="4">
        <v>0.6891891891891893</v>
      </c>
      <c r="R794" s="1">
        <v>4</v>
      </c>
      <c r="S794" s="4">
        <v>0.01888124997130225</v>
      </c>
      <c r="T794" s="1" t="s">
        <v>960</v>
      </c>
      <c r="U794" s="4" t="s">
        <v>1060</v>
      </c>
      <c r="V794" s="1" t="s">
        <v>1065</v>
      </c>
      <c r="W794" s="6" t="s">
        <v>1070</v>
      </c>
      <c r="X794" s="7">
        <v>14829.221355</v>
      </c>
      <c r="Y794" s="10">
        <v>45553</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HYPERLINK("https://www.suredividend.com/sure-analysis-CSWC/","Capital Southwest Corp.")</f>
        <v>0</v>
      </c>
      <c r="C795" s="1" t="s">
        <v>937</v>
      </c>
      <c r="D795" s="3">
        <v>24.65</v>
      </c>
      <c r="E795" s="3">
        <v>23.98</v>
      </c>
      <c r="F795" s="3">
        <v>24.65</v>
      </c>
      <c r="G795" s="4">
        <v>0.9728194726166329</v>
      </c>
      <c r="H795" s="4">
        <v>0.09674728940783986</v>
      </c>
      <c r="I795" s="4">
        <v>0.005526565607935963</v>
      </c>
      <c r="J795" s="4">
        <v>0.01</v>
      </c>
      <c r="K795" s="4">
        <v>0.09566478644274645</v>
      </c>
      <c r="L795" s="1" t="s">
        <v>630</v>
      </c>
      <c r="M795" s="3" t="s">
        <v>584</v>
      </c>
      <c r="N795" s="5">
        <v>9.25868725868726</v>
      </c>
      <c r="O795" s="3">
        <v>2.59</v>
      </c>
      <c r="P795" s="3">
        <v>2.32</v>
      </c>
      <c r="Q795" s="4">
        <v>0.8957528957528957</v>
      </c>
      <c r="R795" s="1">
        <v>8</v>
      </c>
      <c r="S795" s="4">
        <v>0.01013720758985226</v>
      </c>
      <c r="T795" s="1" t="s">
        <v>986</v>
      </c>
      <c r="U795" s="4" t="s">
        <v>1063</v>
      </c>
      <c r="V795" s="1" t="s">
        <v>1064</v>
      </c>
      <c r="W795" s="6" t="s">
        <v>1068</v>
      </c>
      <c r="X795" s="7">
        <v>1143.526706</v>
      </c>
      <c r="Y795" s="10">
        <v>45595</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159.66</v>
      </c>
      <c r="F796" s="3">
        <v>161</v>
      </c>
      <c r="G796" s="4">
        <v>0.9916770186335403</v>
      </c>
      <c r="H796" s="4">
        <v>0.03507453338343981</v>
      </c>
      <c r="I796" s="4">
        <v>0.001672959992127909</v>
      </c>
      <c r="J796" s="4">
        <v>0.06</v>
      </c>
      <c r="K796" s="4">
        <v>0.09464894454818329</v>
      </c>
      <c r="L796" s="1" t="s">
        <v>630</v>
      </c>
      <c r="M796" s="3" t="s">
        <v>875</v>
      </c>
      <c r="N796" s="5">
        <v>16.8952380952381</v>
      </c>
      <c r="O796" s="3">
        <v>9.449999999999999</v>
      </c>
      <c r="P796" s="3">
        <v>5.6</v>
      </c>
      <c r="Q796" s="4">
        <v>0.5925925925925926</v>
      </c>
      <c r="R796" s="1">
        <v>3</v>
      </c>
      <c r="S796" s="4">
        <v>0.08004627062488434</v>
      </c>
      <c r="T796" s="1" t="s">
        <v>962</v>
      </c>
      <c r="U796" s="4" t="s">
        <v>1060</v>
      </c>
      <c r="V796" s="1" t="s">
        <v>1064</v>
      </c>
      <c r="W796" s="6" t="s">
        <v>1072</v>
      </c>
      <c r="X796" s="7">
        <v>18758.950993</v>
      </c>
      <c r="Y796" s="10">
        <v>45575</v>
      </c>
      <c r="Z796" s="1" t="s">
        <v>1086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HYPERLINK("https://www.suredividend.com/sure-analysis-GMRE/","Global Medical REIT Inc")</f>
        <v>0</v>
      </c>
      <c r="C797" s="1" t="s">
        <v>937</v>
      </c>
      <c r="D797" s="3">
        <v>8.98</v>
      </c>
      <c r="E797" s="3">
        <v>8.975</v>
      </c>
      <c r="F797" s="3">
        <v>8.5</v>
      </c>
      <c r="G797" s="4">
        <v>1.055882352941176</v>
      </c>
      <c r="H797" s="4">
        <v>0.0935933147632312</v>
      </c>
      <c r="I797" s="4">
        <v>-0.01081643130718912</v>
      </c>
      <c r="J797" s="4">
        <v>0.03</v>
      </c>
      <c r="K797" s="4">
        <v>0.09383557888521454</v>
      </c>
      <c r="L797" s="1" t="s">
        <v>630</v>
      </c>
      <c r="M797" s="3" t="s">
        <v>584</v>
      </c>
      <c r="N797" s="5">
        <v>10.55882352941176</v>
      </c>
      <c r="O797" s="3">
        <v>0.85</v>
      </c>
      <c r="P797" s="3">
        <v>0.84</v>
      </c>
      <c r="Q797" s="4">
        <v>0.9882352941176471</v>
      </c>
      <c r="R797" s="1">
        <v>0</v>
      </c>
      <c r="S797" s="4">
        <v>0</v>
      </c>
      <c r="T797" s="1" t="s">
        <v>996</v>
      </c>
      <c r="U797" s="4" t="s">
        <v>1061</v>
      </c>
      <c r="V797" s="1" t="s">
        <v>1064</v>
      </c>
      <c r="W797" s="6" t="s">
        <v>1074</v>
      </c>
      <c r="X797" s="7">
        <v>588.977079</v>
      </c>
      <c r="Y797" s="10">
        <v>45512</v>
      </c>
      <c r="Z797" s="1" t="s">
        <v>1079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14.79</v>
      </c>
      <c r="F798" s="3">
        <v>15.2</v>
      </c>
      <c r="G798" s="4">
        <v>0.9730263157894736</v>
      </c>
      <c r="H798" s="4">
        <v>0.1000676132521974</v>
      </c>
      <c r="I798" s="4">
        <v>0.005483811575626385</v>
      </c>
      <c r="J798" s="4">
        <v>0</v>
      </c>
      <c r="K798" s="4">
        <v>0.09274474085715601</v>
      </c>
      <c r="L798" s="1" t="s">
        <v>630</v>
      </c>
      <c r="M798" s="3" t="s">
        <v>584</v>
      </c>
      <c r="N798" s="5">
        <v>7.784210526315789</v>
      </c>
      <c r="O798" s="3">
        <v>1.9</v>
      </c>
      <c r="P798" s="3">
        <v>1.48</v>
      </c>
      <c r="Q798" s="4">
        <v>0.7789473684210526</v>
      </c>
      <c r="R798" s="1">
        <v>3</v>
      </c>
      <c r="S798" s="4">
        <v>0.01949518223787505</v>
      </c>
      <c r="T798" s="1" t="s">
        <v>966</v>
      </c>
      <c r="U798" s="4" t="s">
        <v>1063</v>
      </c>
      <c r="V798" s="1" t="s">
        <v>1064</v>
      </c>
      <c r="W798" s="6" t="s">
        <v>1068</v>
      </c>
      <c r="X798" s="7">
        <v>5820.704132</v>
      </c>
      <c r="Y798" s="10">
        <v>45523</v>
      </c>
      <c r="Z798" s="1" t="s">
        <v>1079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HYPERLINK("https://www.suredividend.com/sure-analysis-KHC/","Kraft Heinz Co")</f>
        <v>0</v>
      </c>
      <c r="C799" s="1" t="s">
        <v>937</v>
      </c>
      <c r="D799" s="3">
        <v>35</v>
      </c>
      <c r="E799" s="3">
        <v>33.5</v>
      </c>
      <c r="F799" s="3">
        <v>40</v>
      </c>
      <c r="G799" s="4">
        <v>0.8375</v>
      </c>
      <c r="H799" s="4">
        <v>0.04776119402985075</v>
      </c>
      <c r="I799" s="4">
        <v>0.03610325209611243</v>
      </c>
      <c r="J799" s="4">
        <v>0.02</v>
      </c>
      <c r="K799" s="4">
        <v>0.09260689599165128</v>
      </c>
      <c r="L799" s="1" t="s">
        <v>630</v>
      </c>
      <c r="M799" s="3" t="s">
        <v>584</v>
      </c>
      <c r="N799" s="5">
        <v>11.01973684210526</v>
      </c>
      <c r="O799" s="3">
        <v>3.04</v>
      </c>
      <c r="P799" s="3">
        <v>1.6</v>
      </c>
      <c r="Q799" s="4">
        <v>0.5263157894736842</v>
      </c>
      <c r="R799" s="1">
        <v>0</v>
      </c>
      <c r="S799" s="4">
        <v>0</v>
      </c>
      <c r="T799" s="1" t="s">
        <v>954</v>
      </c>
      <c r="U799" s="4" t="s">
        <v>1060</v>
      </c>
      <c r="V799" s="1" t="s">
        <v>1064</v>
      </c>
      <c r="W799" s="6" t="s">
        <v>1073</v>
      </c>
      <c r="X799" s="7">
        <v>40495.2672</v>
      </c>
      <c r="Y799" s="10">
        <v>45513</v>
      </c>
      <c r="Z799" s="1" t="s">
        <v>1085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HYPERLINK("https://www.suredividend.com/sure-analysis-CLPR/","Clipper Realty Inc")</f>
        <v>0</v>
      </c>
      <c r="C800" s="1" t="s">
        <v>936</v>
      </c>
      <c r="D800" s="3">
        <v>4.7</v>
      </c>
      <c r="E800" s="3">
        <v>5.905</v>
      </c>
      <c r="F800" s="3">
        <v>5.8</v>
      </c>
      <c r="G800" s="4">
        <v>1.018103448275862</v>
      </c>
      <c r="H800" s="4">
        <v>0.06435224386113463</v>
      </c>
      <c r="I800" s="4">
        <v>-0.003581876141479201</v>
      </c>
      <c r="J800" s="4">
        <v>0.045</v>
      </c>
      <c r="K800" s="4">
        <v>0.09243339860327238</v>
      </c>
      <c r="L800" s="1" t="s">
        <v>630</v>
      </c>
      <c r="M800" s="3" t="s">
        <v>939</v>
      </c>
      <c r="N800" s="5">
        <v>8.089041095890412</v>
      </c>
      <c r="O800" s="3">
        <v>0.73</v>
      </c>
      <c r="P800" s="3">
        <v>0.38</v>
      </c>
      <c r="Q800" s="4">
        <v>0.5205479452054794</v>
      </c>
      <c r="R800" s="1">
        <v>0</v>
      </c>
      <c r="S800" s="4">
        <v>0.01031145931793609</v>
      </c>
      <c r="T800" s="1" t="s">
        <v>1000</v>
      </c>
      <c r="U800" s="4" t="s">
        <v>1061</v>
      </c>
      <c r="V800" s="1" t="s">
        <v>1064</v>
      </c>
      <c r="W800" s="6" t="s">
        <v>1074</v>
      </c>
      <c r="X800" s="7">
        <v>94.856011</v>
      </c>
      <c r="Y800" s="10">
        <v>45535</v>
      </c>
      <c r="Z800" s="1" t="s">
        <v>1092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HYPERLINK("https://www.suredividend.com/sure-analysis-HOFT/","Hooker Furnishings Corporation")</f>
        <v>0</v>
      </c>
      <c r="C801" s="1" t="s">
        <v>937</v>
      </c>
      <c r="D801" s="3">
        <v>17</v>
      </c>
      <c r="E801" s="3">
        <v>16.08</v>
      </c>
      <c r="F801" s="3">
        <v>18</v>
      </c>
      <c r="G801" s="4">
        <v>0.8933333333333332</v>
      </c>
      <c r="H801" s="4">
        <v>0.05721393034825872</v>
      </c>
      <c r="I801" s="4">
        <v>0.02281547957549823</v>
      </c>
      <c r="J801" s="4">
        <v>0.02</v>
      </c>
      <c r="K801" s="4">
        <v>0.09177517450773132</v>
      </c>
      <c r="L801" s="1" t="s">
        <v>630</v>
      </c>
      <c r="M801" s="3" t="s">
        <v>584</v>
      </c>
      <c r="N801" s="5">
        <v>11.32394366197183</v>
      </c>
      <c r="O801" s="3">
        <v>1.42</v>
      </c>
      <c r="P801" s="3">
        <v>0.92</v>
      </c>
      <c r="Q801" s="4">
        <v>0.647887323943662</v>
      </c>
      <c r="R801" s="1">
        <v>9</v>
      </c>
      <c r="S801" s="4">
        <v>0.03258826616987576</v>
      </c>
      <c r="T801" s="1" t="s">
        <v>967</v>
      </c>
      <c r="U801" s="4" t="s">
        <v>1060</v>
      </c>
      <c r="V801" s="1" t="s">
        <v>1064</v>
      </c>
      <c r="W801" s="6" t="s">
        <v>1072</v>
      </c>
      <c r="X801" s="7">
        <v>171.07146</v>
      </c>
      <c r="Y801" s="10">
        <v>45573</v>
      </c>
      <c r="Z801" s="1" t="s">
        <v>1083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HYPERLINK("https://www.suredividend.com/sure-analysis-PLD/","Prologis Inc")</f>
        <v>0</v>
      </c>
      <c r="C802" s="1" t="s">
        <v>938</v>
      </c>
      <c r="D802" s="3">
        <v>162</v>
      </c>
      <c r="E802" s="3">
        <v>113.41</v>
      </c>
      <c r="F802" s="3">
        <v>103</v>
      </c>
      <c r="G802" s="4">
        <v>1.101067961165048</v>
      </c>
      <c r="H802" s="4">
        <v>0.03385944802045675</v>
      </c>
      <c r="I802" s="4">
        <v>-0.01907190182266472</v>
      </c>
      <c r="J802" s="4">
        <v>0.08</v>
      </c>
      <c r="K802" s="4">
        <v>0.09145702485366125</v>
      </c>
      <c r="L802" s="1" t="s">
        <v>630</v>
      </c>
      <c r="M802" s="3" t="s">
        <v>875</v>
      </c>
      <c r="N802" s="5">
        <v>20.84742647058823</v>
      </c>
      <c r="O802" s="3">
        <v>5.44</v>
      </c>
      <c r="P802" s="3">
        <v>3.84</v>
      </c>
      <c r="Q802" s="4">
        <v>0.7058823529411764</v>
      </c>
      <c r="R802" s="1">
        <v>10</v>
      </c>
      <c r="S802" s="4">
        <v>0.0799150058822331</v>
      </c>
      <c r="T802" s="1" t="s">
        <v>941</v>
      </c>
      <c r="U802" s="4" t="s">
        <v>1061</v>
      </c>
      <c r="V802" s="1" t="s">
        <v>1064</v>
      </c>
      <c r="W802" s="6" t="s">
        <v>1074</v>
      </c>
      <c r="X802" s="7">
        <v>105028.245</v>
      </c>
      <c r="Y802" s="10">
        <v>45581</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HYPERLINK("https://www.suredividend.com/sure-analysis-AMH/","American Homes 4 Rent")</f>
        <v>0</v>
      </c>
      <c r="C803" s="1" t="s">
        <v>937</v>
      </c>
      <c r="D803" s="3">
        <v>37</v>
      </c>
      <c r="E803" s="3">
        <v>35.01</v>
      </c>
      <c r="F803" s="3">
        <v>37</v>
      </c>
      <c r="G803" s="4">
        <v>0.9462162162162162</v>
      </c>
      <c r="H803" s="4">
        <v>0.02970579834333048</v>
      </c>
      <c r="I803" s="4">
        <v>0.0111181882553677</v>
      </c>
      <c r="J803" s="4">
        <v>0.05</v>
      </c>
      <c r="K803" s="4">
        <v>0.09131737126667261</v>
      </c>
      <c r="L803" s="1" t="s">
        <v>630</v>
      </c>
      <c r="M803" s="3" t="s">
        <v>875</v>
      </c>
      <c r="N803" s="5">
        <v>19.77966101694915</v>
      </c>
      <c r="O803" s="3">
        <v>1.77</v>
      </c>
      <c r="P803" s="3">
        <v>1.04</v>
      </c>
      <c r="Q803" s="4">
        <v>0.5875706214689266</v>
      </c>
      <c r="R803" s="1">
        <v>4</v>
      </c>
      <c r="S803" s="4">
        <v>0.09935163429189564</v>
      </c>
      <c r="T803" s="1" t="s">
        <v>967</v>
      </c>
      <c r="U803" s="4" t="s">
        <v>1061</v>
      </c>
      <c r="V803" s="1" t="s">
        <v>1064</v>
      </c>
      <c r="W803" s="6" t="s">
        <v>1074</v>
      </c>
      <c r="X803" s="7">
        <v>12940.145191</v>
      </c>
      <c r="Y803" s="10">
        <v>45597</v>
      </c>
      <c r="Z803" s="1" t="s">
        <v>1077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HYPERLINK("https://www.suredividend.com/sure-analysis-GLPI/","Gaming and Leisure Properties Inc")</f>
        <v>0</v>
      </c>
      <c r="C804" s="1" t="s">
        <v>937</v>
      </c>
      <c r="D804" s="3">
        <v>49.7</v>
      </c>
      <c r="E804" s="3">
        <v>49.82</v>
      </c>
      <c r="F804" s="3">
        <v>52.2</v>
      </c>
      <c r="G804" s="4">
        <v>0.9544061302681992</v>
      </c>
      <c r="H804" s="4">
        <v>0.06101967081493376</v>
      </c>
      <c r="I804" s="4">
        <v>0.009376887111123056</v>
      </c>
      <c r="J804" s="4">
        <v>0.029</v>
      </c>
      <c r="K804" s="4">
        <v>0.09116018376683122</v>
      </c>
      <c r="L804" s="1" t="s">
        <v>630</v>
      </c>
      <c r="M804" s="3" t="s">
        <v>584</v>
      </c>
      <c r="N804" s="5">
        <v>13.35656836461126</v>
      </c>
      <c r="O804" s="3">
        <v>3.73</v>
      </c>
      <c r="P804" s="3">
        <v>3.04</v>
      </c>
      <c r="Q804" s="4">
        <v>0.8150134048257373</v>
      </c>
      <c r="R804" s="1">
        <v>11</v>
      </c>
      <c r="S804" s="4">
        <v>0.03439350143683439</v>
      </c>
      <c r="T804" s="1" t="s">
        <v>967</v>
      </c>
      <c r="U804" s="4" t="s">
        <v>1061</v>
      </c>
      <c r="V804" s="1" t="s">
        <v>1064</v>
      </c>
      <c r="W804" s="6" t="s">
        <v>1074</v>
      </c>
      <c r="X804" s="7">
        <v>13670.18717</v>
      </c>
      <c r="Y804" s="10">
        <v>45527</v>
      </c>
      <c r="Z804" s="1" t="s">
        <v>1092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HYPERLINK("https://www.suredividend.com/sure-analysis-APAM/","Artisan Partners Asset Management Inc")</f>
        <v>0</v>
      </c>
      <c r="C805" s="1" t="s">
        <v>937</v>
      </c>
      <c r="D805" s="3">
        <v>44</v>
      </c>
      <c r="E805" s="3">
        <v>44.49</v>
      </c>
      <c r="F805" s="3">
        <v>37</v>
      </c>
      <c r="G805" s="4">
        <v>1.202432432432432</v>
      </c>
      <c r="H805" s="4">
        <v>0.06001348617666891</v>
      </c>
      <c r="I805" s="4">
        <v>-0.03619791015052476</v>
      </c>
      <c r="J805" s="4">
        <v>0.08</v>
      </c>
      <c r="K805" s="4">
        <v>0.09028834993682922</v>
      </c>
      <c r="L805" s="1" t="s">
        <v>630</v>
      </c>
      <c r="M805" s="3" t="s">
        <v>584</v>
      </c>
      <c r="N805" s="5">
        <v>13.08529411764706</v>
      </c>
      <c r="O805" s="3">
        <v>3.4</v>
      </c>
      <c r="P805" s="3">
        <v>2.67</v>
      </c>
      <c r="Q805" s="4">
        <v>0.7852941176470588</v>
      </c>
      <c r="R805" s="1">
        <v>0</v>
      </c>
      <c r="S805" s="4">
        <v>0.02014557692513019</v>
      </c>
      <c r="T805" s="1" t="s">
        <v>959</v>
      </c>
      <c r="U805" s="4" t="s">
        <v>1060</v>
      </c>
      <c r="V805" s="1" t="s">
        <v>1064</v>
      </c>
      <c r="W805" s="6" t="s">
        <v>1068</v>
      </c>
      <c r="X805" s="7">
        <v>3574.463463</v>
      </c>
      <c r="Y805" s="10">
        <v>45595</v>
      </c>
      <c r="Z805" s="1" t="s">
        <v>1087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HYPERLINK("https://www.suredividend.com/sure-analysis-MAA/","Mid-America Apartment Communities, Inc.")</f>
        <v>0</v>
      </c>
      <c r="C806" s="1" t="s">
        <v>937</v>
      </c>
      <c r="D806" s="3">
        <v>152</v>
      </c>
      <c r="E806" s="3">
        <v>149.21</v>
      </c>
      <c r="F806" s="3">
        <v>153</v>
      </c>
      <c r="G806" s="4">
        <v>0.9752287581699347</v>
      </c>
      <c r="H806" s="4">
        <v>0.03940754641109845</v>
      </c>
      <c r="I806" s="4">
        <v>0.005029246766717455</v>
      </c>
      <c r="J806" s="4">
        <v>0.05</v>
      </c>
      <c r="K806" s="4">
        <v>0.09028562357633252</v>
      </c>
      <c r="L806" s="1" t="s">
        <v>630</v>
      </c>
      <c r="M806" s="3" t="s">
        <v>875</v>
      </c>
      <c r="N806" s="5">
        <v>16.76516853932584</v>
      </c>
      <c r="O806" s="3">
        <v>8.9</v>
      </c>
      <c r="P806" s="3">
        <v>5.88</v>
      </c>
      <c r="Q806" s="4">
        <v>0.6606741573033708</v>
      </c>
      <c r="R806" s="1">
        <v>13</v>
      </c>
      <c r="S806" s="4">
        <v>0.05486474724903179</v>
      </c>
      <c r="T806" s="1" t="s">
        <v>961</v>
      </c>
      <c r="U806" s="4" t="s">
        <v>1061</v>
      </c>
      <c r="V806" s="1" t="s">
        <v>1064</v>
      </c>
      <c r="W806" s="6" t="s">
        <v>1074</v>
      </c>
      <c r="X806" s="7">
        <v>17393.046129</v>
      </c>
      <c r="Y806" s="10">
        <v>45596</v>
      </c>
      <c r="Z806" s="1" t="s">
        <v>1083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HYPERLINK("https://www.suredividend.com/sure-analysis-NYMT/","New York Mortgage Trust Inc")</f>
        <v>0</v>
      </c>
      <c r="C807" s="1" t="s">
        <v>937</v>
      </c>
      <c r="D807" s="3">
        <v>6.67</v>
      </c>
      <c r="E807" s="3">
        <v>5.72</v>
      </c>
      <c r="F807" s="3">
        <v>4.8</v>
      </c>
      <c r="G807" s="4">
        <v>1.191666666666667</v>
      </c>
      <c r="H807" s="4">
        <v>0.1398601398601399</v>
      </c>
      <c r="I807" s="4">
        <v>-0.03446273134955202</v>
      </c>
      <c r="J807" s="4">
        <v>0</v>
      </c>
      <c r="K807" s="4">
        <v>0.08997698704834534</v>
      </c>
      <c r="L807" s="1" t="s">
        <v>630</v>
      </c>
      <c r="M807" s="3" t="s">
        <v>584</v>
      </c>
      <c r="N807" s="5">
        <v>7.149999999999999</v>
      </c>
      <c r="O807" s="3">
        <v>0.8</v>
      </c>
      <c r="P807" s="3">
        <v>0.8</v>
      </c>
      <c r="Q807" s="4">
        <v>1</v>
      </c>
      <c r="R807" s="1">
        <v>0</v>
      </c>
      <c r="S807" s="4">
        <v>0</v>
      </c>
      <c r="T807" s="1" t="s">
        <v>966</v>
      </c>
      <c r="U807" s="4" t="s">
        <v>1061</v>
      </c>
      <c r="V807" s="1" t="s">
        <v>1064</v>
      </c>
      <c r="W807" s="6" t="s">
        <v>1074</v>
      </c>
      <c r="X807" s="7">
        <v>518.114448</v>
      </c>
      <c r="Y807" s="10">
        <v>45537</v>
      </c>
      <c r="Z807" s="1" t="s">
        <v>1087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HYPERLINK("https://www.suredividend.com/sure-analysis-UDR/","UDR Inc")</f>
        <v>0</v>
      </c>
      <c r="C808" s="1" t="s">
        <v>937</v>
      </c>
      <c r="D808" s="3">
        <v>40</v>
      </c>
      <c r="E808" s="3">
        <v>41.3</v>
      </c>
      <c r="F808" s="3">
        <v>41</v>
      </c>
      <c r="G808" s="4">
        <v>1.007317073170732</v>
      </c>
      <c r="H808" s="4">
        <v>0.04116222760290557</v>
      </c>
      <c r="I808" s="4">
        <v>-0.001457024160657183</v>
      </c>
      <c r="J808" s="4">
        <v>0.055</v>
      </c>
      <c r="K808" s="4">
        <v>0.08967165439172042</v>
      </c>
      <c r="L808" s="1" t="s">
        <v>630</v>
      </c>
      <c r="M808" s="3" t="s">
        <v>875</v>
      </c>
      <c r="N808" s="5">
        <v>18.77272727272727</v>
      </c>
      <c r="O808" s="3">
        <v>2.2</v>
      </c>
      <c r="P808" s="3">
        <v>1.7</v>
      </c>
      <c r="Q808" s="4">
        <v>0.7727272727272726</v>
      </c>
      <c r="R808" s="1">
        <v>13</v>
      </c>
      <c r="S808" s="4">
        <v>0.0500311005456211</v>
      </c>
      <c r="T808" s="1" t="s">
        <v>962</v>
      </c>
      <c r="U808" s="4" t="s">
        <v>1061</v>
      </c>
      <c r="V808" s="1" t="s">
        <v>1064</v>
      </c>
      <c r="W808" s="6" t="s">
        <v>1074</v>
      </c>
      <c r="X808" s="7">
        <v>13627.356054</v>
      </c>
      <c r="Y808" s="10">
        <v>45505</v>
      </c>
      <c r="Z808" s="1" t="s">
        <v>1078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HYPERLINK("https://www.suredividend.com/sure-analysis-PAGP/","Plains GP Holdings LP")</f>
        <v>0</v>
      </c>
      <c r="C809" s="1" t="s">
        <v>937</v>
      </c>
      <c r="D809" s="3">
        <v>19</v>
      </c>
      <c r="E809" s="3">
        <v>17.34</v>
      </c>
      <c r="F809" s="3">
        <v>15.5</v>
      </c>
      <c r="G809" s="4">
        <v>1.118709677419355</v>
      </c>
      <c r="H809" s="4">
        <v>0.07324106113033449</v>
      </c>
      <c r="I809" s="4">
        <v>-0.02218539219234961</v>
      </c>
      <c r="J809" s="4">
        <v>0.05</v>
      </c>
      <c r="K809" s="4">
        <v>0.08866944286767708</v>
      </c>
      <c r="L809" s="1" t="s">
        <v>630</v>
      </c>
      <c r="M809" s="3" t="s">
        <v>584</v>
      </c>
      <c r="N809" s="5">
        <v>14.45</v>
      </c>
      <c r="O809" s="3">
        <v>1.2</v>
      </c>
      <c r="P809" s="3">
        <v>1.27</v>
      </c>
      <c r="Q809" s="4">
        <v>1.058333333333333</v>
      </c>
      <c r="R809" s="1">
        <v>3</v>
      </c>
      <c r="S809" s="4">
        <v>0.01968225823303538</v>
      </c>
      <c r="T809" s="1" t="s">
        <v>987</v>
      </c>
      <c r="U809" s="4" t="s">
        <v>1062</v>
      </c>
      <c r="V809" s="1" t="s">
        <v>1064</v>
      </c>
      <c r="W809" s="6" t="s">
        <v>1076</v>
      </c>
      <c r="X809" s="7">
        <v>3418.579869</v>
      </c>
      <c r="Y809" s="10">
        <v>45538</v>
      </c>
      <c r="Z809" s="1" t="s">
        <v>1081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937</v>
      </c>
      <c r="D810" s="3">
        <v>96</v>
      </c>
      <c r="E810" s="3">
        <v>86.58</v>
      </c>
      <c r="F810" s="3">
        <v>75</v>
      </c>
      <c r="G810" s="4">
        <v>1.1544</v>
      </c>
      <c r="H810" s="4">
        <v>0.06190806190806191</v>
      </c>
      <c r="I810" s="4">
        <v>-0.02830775564969701</v>
      </c>
      <c r="J810" s="4">
        <v>0.06</v>
      </c>
      <c r="K810" s="4">
        <v>0.08864248656850271</v>
      </c>
      <c r="L810" s="1" t="s">
        <v>630</v>
      </c>
      <c r="M810" s="3" t="s">
        <v>939</v>
      </c>
      <c r="N810" s="5">
        <v>11.02929936305732</v>
      </c>
      <c r="O810" s="3">
        <v>7.85</v>
      </c>
      <c r="P810" s="3">
        <v>5.36</v>
      </c>
      <c r="Q810" s="4">
        <v>0.6828025477707007</v>
      </c>
      <c r="R810" s="1">
        <v>13</v>
      </c>
      <c r="S810" s="4">
        <v>0.05991459688930045</v>
      </c>
      <c r="T810" s="1" t="s">
        <v>985</v>
      </c>
      <c r="U810" s="4" t="s">
        <v>1060</v>
      </c>
      <c r="V810" s="1" t="s">
        <v>1065</v>
      </c>
      <c r="W810" s="6" t="s">
        <v>1070</v>
      </c>
      <c r="X810" s="7">
        <v>28110.950253</v>
      </c>
      <c r="Y810" s="10">
        <v>45561</v>
      </c>
      <c r="Z810" s="1" t="s">
        <v>1079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HYPERLINK("https://www.suredividend.com/sure-analysis-HUN/","Huntsman Corp")</f>
        <v>0</v>
      </c>
      <c r="C811" s="1" t="s">
        <v>937</v>
      </c>
      <c r="D811" s="3">
        <v>20.28</v>
      </c>
      <c r="E811" s="3">
        <v>21.82</v>
      </c>
      <c r="F811" s="3">
        <v>21.45</v>
      </c>
      <c r="G811" s="4">
        <v>1.017249417249417</v>
      </c>
      <c r="H811" s="4">
        <v>0.0458295142071494</v>
      </c>
      <c r="I811" s="4">
        <v>-0.003414623872889599</v>
      </c>
      <c r="J811" s="4">
        <v>0.05</v>
      </c>
      <c r="K811" s="4">
        <v>0.08859198863305884</v>
      </c>
      <c r="L811" s="1" t="s">
        <v>630</v>
      </c>
      <c r="M811" s="3" t="s">
        <v>584</v>
      </c>
      <c r="N811" s="5">
        <v>13.22424242424242</v>
      </c>
      <c r="O811" s="3">
        <v>1.65</v>
      </c>
      <c r="P811" s="3">
        <v>1</v>
      </c>
      <c r="Q811" s="4">
        <v>0.6060606060606061</v>
      </c>
      <c r="R811" s="1">
        <v>4</v>
      </c>
      <c r="S811" s="4">
        <v>0.0602809527753625</v>
      </c>
      <c r="T811" s="1" t="s">
        <v>967</v>
      </c>
      <c r="U811" s="4" t="s">
        <v>1060</v>
      </c>
      <c r="V811" s="1" t="s">
        <v>1064</v>
      </c>
      <c r="W811" s="6" t="s">
        <v>1070</v>
      </c>
      <c r="X811" s="7">
        <v>3774.937832</v>
      </c>
      <c r="Y811" s="10">
        <v>45515</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HYPERLINK("https://www.suredividend.com/sure-analysis-ETD/","Ethan Allen Interiors, Inc.")</f>
        <v>0</v>
      </c>
      <c r="C812" s="1" t="s">
        <v>937</v>
      </c>
      <c r="D812" s="3">
        <v>30</v>
      </c>
      <c r="E812" s="3">
        <v>27.935</v>
      </c>
      <c r="F812" s="3">
        <v>28</v>
      </c>
      <c r="G812" s="4">
        <v>0.9976785714285714</v>
      </c>
      <c r="H812" s="4">
        <v>0.05584392339359227</v>
      </c>
      <c r="I812" s="4">
        <v>0.0004649335009097033</v>
      </c>
      <c r="J812" s="4">
        <v>0.04</v>
      </c>
      <c r="K812" s="4">
        <v>0.08850648718534315</v>
      </c>
      <c r="L812" s="1" t="s">
        <v>630</v>
      </c>
      <c r="M812" s="3" t="s">
        <v>584</v>
      </c>
      <c r="N812" s="5">
        <v>11.88723404255319</v>
      </c>
      <c r="O812" s="3">
        <v>2.35</v>
      </c>
      <c r="P812" s="3">
        <v>1.56</v>
      </c>
      <c r="Q812" s="4">
        <v>0.6638297872340425</v>
      </c>
      <c r="R812" s="1">
        <v>4</v>
      </c>
      <c r="S812" s="4">
        <v>0.03356702457817873</v>
      </c>
      <c r="T812" s="1" t="s">
        <v>949</v>
      </c>
      <c r="U812" s="4" t="s">
        <v>1060</v>
      </c>
      <c r="V812" s="1" t="s">
        <v>1064</v>
      </c>
      <c r="W812" s="6" t="s">
        <v>1072</v>
      </c>
      <c r="X812" s="7">
        <v>710.767382</v>
      </c>
      <c r="Y812" s="10">
        <v>45596</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HYPERLINK("https://www.suredividend.com/sure-analysis-BXMT/","Blackstone Mortgage Trust Inc")</f>
        <v>0</v>
      </c>
      <c r="C813" s="1" t="s">
        <v>937</v>
      </c>
      <c r="D813" s="3">
        <v>17.6</v>
      </c>
      <c r="E813" s="3">
        <v>18.31</v>
      </c>
      <c r="F813" s="3">
        <v>16</v>
      </c>
      <c r="G813" s="4">
        <v>1.144375</v>
      </c>
      <c r="H813" s="4">
        <v>0.1026761332605134</v>
      </c>
      <c r="I813" s="4">
        <v>-0.02661123852587188</v>
      </c>
      <c r="J813" s="4">
        <v>0.026</v>
      </c>
      <c r="K813" s="4">
        <v>0.08825983200729315</v>
      </c>
      <c r="L813" s="1" t="s">
        <v>630</v>
      </c>
      <c r="M813" s="3" t="s">
        <v>584</v>
      </c>
      <c r="N813" s="5">
        <v>9.064356435643564</v>
      </c>
      <c r="O813" s="3">
        <v>2.02</v>
      </c>
      <c r="P813" s="3">
        <v>1.88</v>
      </c>
      <c r="Q813" s="4">
        <v>0.9306930693069306</v>
      </c>
      <c r="R813" s="1">
        <v>0</v>
      </c>
      <c r="S813" s="4">
        <v>0.01245196889366262</v>
      </c>
      <c r="T813" s="1" t="s">
        <v>966</v>
      </c>
      <c r="U813" s="4" t="s">
        <v>1061</v>
      </c>
      <c r="V813" s="1" t="s">
        <v>1064</v>
      </c>
      <c r="W813" s="6" t="s">
        <v>1074</v>
      </c>
      <c r="X813" s="7">
        <v>3157.045582</v>
      </c>
      <c r="Y813" s="10">
        <v>45533</v>
      </c>
      <c r="Z813" s="1" t="s">
        <v>1092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HYPERLINK("https://www.suredividend.com/sure-analysis-AB/","AllianceBernstein Holding Lp")</f>
        <v>0</v>
      </c>
      <c r="C814" s="1" t="s">
        <v>936</v>
      </c>
      <c r="D814" s="3">
        <v>34.7</v>
      </c>
      <c r="E814" s="3">
        <v>37.44</v>
      </c>
      <c r="F814" s="3">
        <v>30</v>
      </c>
      <c r="G814" s="4">
        <v>1.248</v>
      </c>
      <c r="H814" s="4">
        <v>0.08226495726495728</v>
      </c>
      <c r="I814" s="4">
        <v>-0.04334117327338505</v>
      </c>
      <c r="J814" s="4">
        <v>0.055</v>
      </c>
      <c r="K814" s="4">
        <v>0.08798666999519877</v>
      </c>
      <c r="L814" s="1" t="s">
        <v>630</v>
      </c>
      <c r="M814" s="3" t="s">
        <v>584</v>
      </c>
      <c r="N814" s="5">
        <v>12.48</v>
      </c>
      <c r="O814" s="3">
        <v>3</v>
      </c>
      <c r="P814" s="3">
        <v>3.08</v>
      </c>
      <c r="Q814" s="4">
        <v>1.026666666666667</v>
      </c>
      <c r="R814" s="1">
        <v>1</v>
      </c>
      <c r="S814" s="4">
        <v>0.0499493929097905</v>
      </c>
      <c r="T814" s="1" t="s">
        <v>944</v>
      </c>
      <c r="U814" s="4" t="s">
        <v>1062</v>
      </c>
      <c r="V814" s="1" t="s">
        <v>1064</v>
      </c>
      <c r="W814" s="6" t="s">
        <v>1068</v>
      </c>
      <c r="X814" s="7">
        <v>4245.885413</v>
      </c>
      <c r="Y814" s="10">
        <v>45532</v>
      </c>
      <c r="Z814" s="1" t="s">
        <v>1092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HYPERLINK("https://www.suredividend.com/sure-analysis-ATLO/","Ames National Corp.")</f>
        <v>0</v>
      </c>
      <c r="C815" s="1" t="s">
        <v>937</v>
      </c>
      <c r="D815" s="3">
        <v>19.23</v>
      </c>
      <c r="E815" s="3">
        <v>16.78</v>
      </c>
      <c r="F815" s="3">
        <v>17.5</v>
      </c>
      <c r="G815" s="4">
        <v>0.958857142857143</v>
      </c>
      <c r="H815" s="4">
        <v>0.04767580452920143</v>
      </c>
      <c r="I815" s="4">
        <v>0.00843803720885461</v>
      </c>
      <c r="J815" s="4">
        <v>0.03</v>
      </c>
      <c r="K815" s="4">
        <v>0.08778834460965146</v>
      </c>
      <c r="L815" s="1" t="s">
        <v>630</v>
      </c>
      <c r="M815" s="3" t="s">
        <v>584</v>
      </c>
      <c r="N815" s="5">
        <v>11.98571428571429</v>
      </c>
      <c r="O815" s="3">
        <v>1.4</v>
      </c>
      <c r="P815" s="3">
        <v>0.8</v>
      </c>
      <c r="Q815" s="4">
        <v>0.5714285714285715</v>
      </c>
      <c r="R815" s="1">
        <v>0</v>
      </c>
      <c r="S815" s="4">
        <v>0.09336207394327811</v>
      </c>
      <c r="T815" s="1" t="s">
        <v>1001</v>
      </c>
      <c r="U815" s="4" t="s">
        <v>1060</v>
      </c>
      <c r="V815" s="1" t="s">
        <v>1064</v>
      </c>
      <c r="W815" s="6" t="s">
        <v>1068</v>
      </c>
      <c r="X815" s="7">
        <v>150.888562</v>
      </c>
      <c r="Y815" s="10">
        <v>45522</v>
      </c>
      <c r="Z815" s="1" t="s">
        <v>1082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HYPERLINK("https://www.suredividend.com/sure-analysis-FCPT/","Four Corners Property Trust Inc")</f>
        <v>0</v>
      </c>
      <c r="C816" s="1" t="s">
        <v>937</v>
      </c>
      <c r="D816" s="3">
        <v>27</v>
      </c>
      <c r="E816" s="3">
        <v>27.39</v>
      </c>
      <c r="F816" s="3">
        <v>28</v>
      </c>
      <c r="G816" s="4">
        <v>0.9782142857142857</v>
      </c>
      <c r="H816" s="4">
        <v>0.0511135450894487</v>
      </c>
      <c r="I816" s="4">
        <v>0.004415023002246832</v>
      </c>
      <c r="J816" s="4">
        <v>0.04</v>
      </c>
      <c r="K816" s="4">
        <v>0.08776930384482928</v>
      </c>
      <c r="L816" s="1" t="s">
        <v>630</v>
      </c>
      <c r="M816" s="3" t="s">
        <v>875</v>
      </c>
      <c r="N816" s="5">
        <v>16.5</v>
      </c>
      <c r="O816" s="3">
        <v>1.66</v>
      </c>
      <c r="P816" s="3">
        <v>1.4</v>
      </c>
      <c r="Q816" s="4">
        <v>0.8433734939759036</v>
      </c>
      <c r="R816" s="1">
        <v>8</v>
      </c>
      <c r="S816" s="4">
        <v>0.02962100943384161</v>
      </c>
      <c r="T816" s="1" t="s">
        <v>966</v>
      </c>
      <c r="U816" s="4" t="s">
        <v>1061</v>
      </c>
      <c r="V816" s="1" t="s">
        <v>1064</v>
      </c>
      <c r="W816" s="6" t="s">
        <v>1074</v>
      </c>
      <c r="X816" s="7">
        <v>2647.603997</v>
      </c>
      <c r="Y816" s="10">
        <v>45514</v>
      </c>
      <c r="Z816" s="1" t="s">
        <v>1086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937</v>
      </c>
      <c r="D817" s="3">
        <v>72</v>
      </c>
      <c r="E817" s="3">
        <v>69.13</v>
      </c>
      <c r="F817" s="3">
        <v>70</v>
      </c>
      <c r="G817" s="4">
        <v>0.9875714285714285</v>
      </c>
      <c r="H817" s="4">
        <v>0.03905684941414726</v>
      </c>
      <c r="I817" s="4">
        <v>0.002504421255148825</v>
      </c>
      <c r="J817" s="4">
        <v>0.052</v>
      </c>
      <c r="K817" s="4">
        <v>0.08763715050131138</v>
      </c>
      <c r="L817" s="1" t="s">
        <v>630</v>
      </c>
      <c r="M817" s="3" t="s">
        <v>875</v>
      </c>
      <c r="N817" s="5">
        <v>17.86304909560723</v>
      </c>
      <c r="O817" s="3">
        <v>3.87</v>
      </c>
      <c r="P817" s="3">
        <v>2.7</v>
      </c>
      <c r="Q817" s="4">
        <v>0.6976744186046512</v>
      </c>
      <c r="R817" s="1">
        <v>4</v>
      </c>
      <c r="S817" s="4">
        <v>0.03585369964789287</v>
      </c>
      <c r="T817" s="1" t="s">
        <v>1019</v>
      </c>
      <c r="U817" s="4" t="s">
        <v>1061</v>
      </c>
      <c r="V817" s="1" t="s">
        <v>1064</v>
      </c>
      <c r="W817" s="6" t="s">
        <v>1074</v>
      </c>
      <c r="X817" s="7">
        <v>26205.872233</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HYPERLINK("https://www.suredividend.com/sure-analysis-SGU/","Star Group L.P.")</f>
        <v>0</v>
      </c>
      <c r="C818" s="1" t="s">
        <v>937</v>
      </c>
      <c r="D818" s="3">
        <v>12</v>
      </c>
      <c r="E818" s="3">
        <v>11.19</v>
      </c>
      <c r="F818" s="3">
        <v>10.8</v>
      </c>
      <c r="G818" s="4">
        <v>1.036111111111111</v>
      </c>
      <c r="H818" s="4">
        <v>0.06166219839142091</v>
      </c>
      <c r="I818" s="4">
        <v>-0.007069768411767874</v>
      </c>
      <c r="J818" s="4">
        <v>0.04</v>
      </c>
      <c r="K818" s="4">
        <v>0.08759449303250655</v>
      </c>
      <c r="L818" s="1" t="s">
        <v>630</v>
      </c>
      <c r="M818" s="3" t="s">
        <v>584</v>
      </c>
      <c r="N818" s="5">
        <v>12.43333333333333</v>
      </c>
      <c r="O818" s="3">
        <v>0.9</v>
      </c>
      <c r="P818" s="3">
        <v>0.6899999999999999</v>
      </c>
      <c r="Q818" s="4">
        <v>0.7666666666666666</v>
      </c>
      <c r="R818" s="1">
        <v>13</v>
      </c>
      <c r="S818" s="4">
        <v>0.04012620718096094</v>
      </c>
      <c r="T818" s="1" t="s">
        <v>1021</v>
      </c>
      <c r="U818" s="4" t="s">
        <v>1062</v>
      </c>
      <c r="V818" s="1" t="s">
        <v>1064</v>
      </c>
      <c r="W818" s="6" t="s">
        <v>1076</v>
      </c>
      <c r="X818" s="7">
        <v>395.0688</v>
      </c>
      <c r="Y818" s="10">
        <v>45530</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937</v>
      </c>
      <c r="D819" s="3">
        <v>38</v>
      </c>
      <c r="E819" s="3">
        <v>37.29</v>
      </c>
      <c r="F819" s="3">
        <v>39</v>
      </c>
      <c r="G819" s="4">
        <v>0.9561538461538461</v>
      </c>
      <c r="H819" s="4">
        <v>0.06114239742558326</v>
      </c>
      <c r="I819" s="4">
        <v>0.009007616986208555</v>
      </c>
      <c r="J819" s="4">
        <v>0.03</v>
      </c>
      <c r="K819" s="4">
        <v>0.08708310359358595</v>
      </c>
      <c r="L819" s="1" t="s">
        <v>630</v>
      </c>
      <c r="M819" s="3" t="s">
        <v>584</v>
      </c>
      <c r="N819" s="5">
        <v>14.125</v>
      </c>
      <c r="O819" s="3">
        <v>2.64</v>
      </c>
      <c r="P819" s="3">
        <v>2.28</v>
      </c>
      <c r="Q819" s="4">
        <v>0.8636363636363635</v>
      </c>
      <c r="R819" s="1">
        <v>0</v>
      </c>
      <c r="S819" s="4">
        <v>0</v>
      </c>
      <c r="T819" s="1" t="s">
        <v>976</v>
      </c>
      <c r="U819" s="4" t="s">
        <v>1061</v>
      </c>
      <c r="V819" s="1" t="s">
        <v>1064</v>
      </c>
      <c r="W819" s="6" t="s">
        <v>1074</v>
      </c>
      <c r="X819" s="7">
        <v>1688.226124</v>
      </c>
      <c r="Y819" s="10">
        <v>45597</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HYPERLINK("https://www.suredividend.com/sure-analysis-EBF/","Ennis Inc.")</f>
        <v>0</v>
      </c>
      <c r="C820" s="1" t="s">
        <v>937</v>
      </c>
      <c r="D820" s="3">
        <v>25</v>
      </c>
      <c r="E820" s="3">
        <v>20.22</v>
      </c>
      <c r="F820" s="3">
        <v>24</v>
      </c>
      <c r="G820" s="4">
        <v>0.8424999999999999</v>
      </c>
      <c r="H820" s="4">
        <v>0.04945598417408507</v>
      </c>
      <c r="I820" s="4">
        <v>0.03487052611495267</v>
      </c>
      <c r="J820" s="4">
        <v>0.01</v>
      </c>
      <c r="K820" s="4">
        <v>0.08706766652356168</v>
      </c>
      <c r="L820" s="1" t="s">
        <v>630</v>
      </c>
      <c r="M820" s="3" t="s">
        <v>584</v>
      </c>
      <c r="N820" s="5">
        <v>12.87898089171974</v>
      </c>
      <c r="O820" s="3">
        <v>1.57</v>
      </c>
      <c r="P820" s="3">
        <v>1</v>
      </c>
      <c r="Q820" s="4">
        <v>0.6369426751592356</v>
      </c>
      <c r="R820" s="1">
        <v>2</v>
      </c>
      <c r="S820" s="4">
        <v>0.03012896281839894</v>
      </c>
      <c r="T820" s="1" t="s">
        <v>952</v>
      </c>
      <c r="U820" s="4" t="s">
        <v>1060</v>
      </c>
      <c r="V820" s="1" t="s">
        <v>1064</v>
      </c>
      <c r="W820" s="6" t="s">
        <v>1067</v>
      </c>
      <c r="X820" s="7">
        <v>526.318005</v>
      </c>
      <c r="Y820" s="10">
        <v>45567</v>
      </c>
      <c r="Z820" s="1" t="s">
        <v>1089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HYPERLINK("https://www.suredividend.com/sure-analysis-ARLP/","Alliance Resource Partners, LP")</f>
        <v>0</v>
      </c>
      <c r="C821" s="1" t="s">
        <v>936</v>
      </c>
      <c r="D821" s="3">
        <v>25</v>
      </c>
      <c r="E821" s="3">
        <v>26.36</v>
      </c>
      <c r="F821" s="3">
        <v>26</v>
      </c>
      <c r="G821" s="4">
        <v>1.013846153846154</v>
      </c>
      <c r="H821" s="4">
        <v>0.1062215477996965</v>
      </c>
      <c r="I821" s="4">
        <v>-0.002746455892799871</v>
      </c>
      <c r="J821" s="4">
        <v>0</v>
      </c>
      <c r="K821" s="4">
        <v>0.08698341332925019</v>
      </c>
      <c r="L821" s="1" t="s">
        <v>630</v>
      </c>
      <c r="M821" s="3" t="s">
        <v>584</v>
      </c>
      <c r="N821" s="5">
        <v>7.202185792349726</v>
      </c>
      <c r="O821" s="3">
        <v>3.66</v>
      </c>
      <c r="P821" s="3">
        <v>2.8</v>
      </c>
      <c r="Q821" s="4">
        <v>0.7650273224043715</v>
      </c>
      <c r="R821" s="1">
        <v>0</v>
      </c>
      <c r="S821" s="4">
        <v>0</v>
      </c>
      <c r="T821" s="1" t="s">
        <v>984</v>
      </c>
      <c r="U821" s="4" t="s">
        <v>1062</v>
      </c>
      <c r="V821" s="1" t="s">
        <v>1064</v>
      </c>
      <c r="W821" s="6" t="s">
        <v>1076</v>
      </c>
      <c r="X821" s="7">
        <v>3376.99494</v>
      </c>
      <c r="Y821" s="10">
        <v>45593</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HYPERLINK("https://www.suredividend.com/sure-analysis-IRT/","Independence Realty Trust Inc")</f>
        <v>0</v>
      </c>
      <c r="C822" s="1" t="s">
        <v>936</v>
      </c>
      <c r="D822" s="3">
        <v>19.8</v>
      </c>
      <c r="E822" s="3">
        <v>19.07</v>
      </c>
      <c r="F822" s="3">
        <v>17.4</v>
      </c>
      <c r="G822" s="4">
        <v>1.095977011494253</v>
      </c>
      <c r="H822" s="4">
        <v>0.0335605663345569</v>
      </c>
      <c r="I822" s="4">
        <v>-0.01816228374293227</v>
      </c>
      <c r="J822" s="4">
        <v>0.075</v>
      </c>
      <c r="K822" s="4">
        <v>0.08688408389336066</v>
      </c>
      <c r="L822" s="1" t="s">
        <v>630</v>
      </c>
      <c r="M822" s="3" t="s">
        <v>875</v>
      </c>
      <c r="N822" s="5">
        <v>18.69607843137255</v>
      </c>
      <c r="O822" s="3">
        <v>1.02</v>
      </c>
      <c r="P822" s="3">
        <v>0.64</v>
      </c>
      <c r="Q822" s="4">
        <v>0.6274509803921569</v>
      </c>
      <c r="R822" s="1">
        <v>2</v>
      </c>
      <c r="S822" s="4">
        <v>0.07056368416916192</v>
      </c>
      <c r="T822" s="1" t="s">
        <v>966</v>
      </c>
      <c r="U822" s="4" t="s">
        <v>1061</v>
      </c>
      <c r="V822" s="1" t="s">
        <v>1064</v>
      </c>
      <c r="W822" s="6" t="s">
        <v>1074</v>
      </c>
      <c r="X822" s="7">
        <v>4290.356368</v>
      </c>
      <c r="Y822" s="10">
        <v>45534</v>
      </c>
      <c r="Z822" s="1" t="s">
        <v>1092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HYPERLINK("https://www.suredividend.com/sure-analysis-MSBI/","Midland States Bancorp, Inc.")</f>
        <v>0</v>
      </c>
      <c r="C823" s="1" t="s">
        <v>936</v>
      </c>
      <c r="D823" s="3">
        <v>22</v>
      </c>
      <c r="E823" s="3">
        <v>24.79</v>
      </c>
      <c r="F823" s="3">
        <v>23</v>
      </c>
      <c r="G823" s="4">
        <v>1.077826086956522</v>
      </c>
      <c r="H823" s="4">
        <v>0.0500201694231545</v>
      </c>
      <c r="I823" s="4">
        <v>-0.01487744676696334</v>
      </c>
      <c r="J823" s="4">
        <v>0.06</v>
      </c>
      <c r="K823" s="4">
        <v>0.08669215111182704</v>
      </c>
      <c r="L823" s="1" t="s">
        <v>630</v>
      </c>
      <c r="M823" s="3" t="s">
        <v>584</v>
      </c>
      <c r="N823" s="5">
        <v>12.395</v>
      </c>
      <c r="O823" s="3">
        <v>2</v>
      </c>
      <c r="P823" s="3">
        <v>1.24</v>
      </c>
      <c r="Q823" s="4">
        <v>0.62</v>
      </c>
      <c r="R823" s="1">
        <v>8</v>
      </c>
      <c r="S823" s="4">
        <v>0.03035803310185115</v>
      </c>
      <c r="U823" s="4" t="s">
        <v>1060</v>
      </c>
      <c r="V823" s="1" t="s">
        <v>1064</v>
      </c>
      <c r="W823" s="6" t="s">
        <v>1068</v>
      </c>
      <c r="X823" s="7">
        <v>529.91105</v>
      </c>
      <c r="Y823" s="10">
        <v>45564</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HYPERLINK("https://www.suredividend.com/sure-analysis-SCM/","Stellus Capital Investment Corp")</f>
        <v>0</v>
      </c>
      <c r="C824" s="1" t="s">
        <v>937</v>
      </c>
      <c r="D824" s="3">
        <v>13.75</v>
      </c>
      <c r="E824" s="3">
        <v>13.81</v>
      </c>
      <c r="F824" s="3">
        <v>15.05</v>
      </c>
      <c r="G824" s="4">
        <v>0.9176079734219269</v>
      </c>
      <c r="H824" s="4">
        <v>0.1158580738595221</v>
      </c>
      <c r="I824" s="4">
        <v>0.01734572452944261</v>
      </c>
      <c r="J824" s="4">
        <v>-0.03</v>
      </c>
      <c r="K824" s="4">
        <v>0.08665075704915881</v>
      </c>
      <c r="L824" s="1" t="s">
        <v>630</v>
      </c>
      <c r="M824" s="3" t="s">
        <v>584</v>
      </c>
      <c r="N824" s="5">
        <v>7.80225988700565</v>
      </c>
      <c r="O824" s="3">
        <v>1.77</v>
      </c>
      <c r="P824" s="3">
        <v>1.6</v>
      </c>
      <c r="Q824" s="4">
        <v>0.903954802259887</v>
      </c>
      <c r="R824" s="1">
        <v>2</v>
      </c>
      <c r="S824" s="4">
        <v>0</v>
      </c>
      <c r="T824" s="1" t="s">
        <v>987</v>
      </c>
      <c r="U824" s="4" t="s">
        <v>1063</v>
      </c>
      <c r="V824" s="1" t="s">
        <v>1064</v>
      </c>
      <c r="W824" s="6" t="s">
        <v>1068</v>
      </c>
      <c r="X824" s="7">
        <v>359.073285</v>
      </c>
      <c r="Y824" s="10">
        <v>45551</v>
      </c>
      <c r="Z824" s="1" t="s">
        <v>1087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937</v>
      </c>
      <c r="D825" s="3">
        <v>36.08</v>
      </c>
      <c r="E825" s="3">
        <v>32.04</v>
      </c>
      <c r="F825" s="3">
        <v>25.5</v>
      </c>
      <c r="G825" s="4">
        <v>1.256470588235294</v>
      </c>
      <c r="H825" s="4">
        <v>0.04119850187265918</v>
      </c>
      <c r="I825" s="4">
        <v>-0.04463454279966461</v>
      </c>
      <c r="J825" s="4">
        <v>0.1</v>
      </c>
      <c r="K825" s="4">
        <v>0.086517373112031</v>
      </c>
      <c r="L825" s="1" t="s">
        <v>630</v>
      </c>
      <c r="M825" s="3" t="s">
        <v>875</v>
      </c>
      <c r="N825" s="5">
        <v>18.84705882352941</v>
      </c>
      <c r="O825" s="3">
        <v>1.7</v>
      </c>
      <c r="P825" s="3">
        <v>1.32</v>
      </c>
      <c r="Q825" s="4">
        <v>0.7764705882352941</v>
      </c>
      <c r="R825" s="1">
        <v>11</v>
      </c>
      <c r="S825" s="4">
        <v>0.04051989624422681</v>
      </c>
      <c r="T825" s="1" t="s">
        <v>1015</v>
      </c>
      <c r="U825" s="4" t="s">
        <v>1060</v>
      </c>
      <c r="V825" s="1" t="s">
        <v>1064</v>
      </c>
      <c r="W825" s="6" t="s">
        <v>1072</v>
      </c>
      <c r="X825" s="7">
        <v>330.564895</v>
      </c>
      <c r="Y825" s="10">
        <v>45526</v>
      </c>
      <c r="Z825" s="1" t="s">
        <v>1079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HYPERLINK("https://www.suredividend.com/sure-analysis-STWD/","Starwood Property Trust Inc")</f>
        <v>0</v>
      </c>
      <c r="C826" s="1" t="s">
        <v>937</v>
      </c>
      <c r="D826" s="3">
        <v>19.6</v>
      </c>
      <c r="E826" s="3">
        <v>19.73</v>
      </c>
      <c r="F826" s="3">
        <v>20</v>
      </c>
      <c r="G826" s="4">
        <v>0.9865</v>
      </c>
      <c r="H826" s="4">
        <v>0.0973137354282818</v>
      </c>
      <c r="I826" s="4">
        <v>0.002722088878171158</v>
      </c>
      <c r="J826" s="4">
        <v>0</v>
      </c>
      <c r="K826" s="4">
        <v>0.08450841247126273</v>
      </c>
      <c r="L826" s="1" t="s">
        <v>630</v>
      </c>
      <c r="M826" s="3" t="s">
        <v>584</v>
      </c>
      <c r="N826" s="5">
        <v>9.865</v>
      </c>
      <c r="O826" s="3">
        <v>2</v>
      </c>
      <c r="P826" s="3">
        <v>1.92</v>
      </c>
      <c r="Q826" s="4">
        <v>0.96</v>
      </c>
      <c r="R826" s="1">
        <v>0</v>
      </c>
      <c r="S826" s="4">
        <v>0</v>
      </c>
      <c r="T826" s="1" t="s">
        <v>966</v>
      </c>
      <c r="U826" s="4" t="s">
        <v>1061</v>
      </c>
      <c r="V826" s="1" t="s">
        <v>1064</v>
      </c>
      <c r="W826" s="6" t="s">
        <v>1074</v>
      </c>
      <c r="X826" s="7">
        <v>6248.45742</v>
      </c>
      <c r="Y826" s="10">
        <v>45512</v>
      </c>
      <c r="Z826" s="1" t="s">
        <v>1079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HYPERLINK("https://www.suredividend.com/sure-analysis-LAND/","Gladstone Land Corp")</f>
        <v>0</v>
      </c>
      <c r="C827" s="1" t="s">
        <v>937</v>
      </c>
      <c r="D827" s="3">
        <v>13.57</v>
      </c>
      <c r="E827" s="3">
        <v>13.1</v>
      </c>
      <c r="F827" s="3">
        <v>14.07</v>
      </c>
      <c r="G827" s="4">
        <v>0.9310589907604833</v>
      </c>
      <c r="H827" s="4">
        <v>0.04274809160305344</v>
      </c>
      <c r="I827" s="4">
        <v>0.01438906836007203</v>
      </c>
      <c r="J827" s="4">
        <v>0.035</v>
      </c>
      <c r="K827" s="4">
        <v>0.0839206431661137</v>
      </c>
      <c r="L827" s="1" t="s">
        <v>630</v>
      </c>
      <c r="M827" s="3" t="s">
        <v>875</v>
      </c>
      <c r="N827" s="5">
        <v>21.47540983606557</v>
      </c>
      <c r="O827" s="3">
        <v>0.61</v>
      </c>
      <c r="P827" s="3">
        <v>0.5600000000000001</v>
      </c>
      <c r="Q827" s="4">
        <v>0.918032786885246</v>
      </c>
      <c r="R827" s="1">
        <v>10</v>
      </c>
      <c r="S827" s="4">
        <v>0.01049180767989588</v>
      </c>
      <c r="T827" s="1" t="s">
        <v>957</v>
      </c>
      <c r="U827" s="4" t="s">
        <v>1061</v>
      </c>
      <c r="V827" s="1" t="s">
        <v>1064</v>
      </c>
      <c r="W827" s="6" t="s">
        <v>1074</v>
      </c>
      <c r="X827" s="7">
        <v>470.200359</v>
      </c>
      <c r="Y827" s="10">
        <v>45537</v>
      </c>
      <c r="Z827" s="1" t="s">
        <v>1087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HYPERLINK("https://www.suredividend.com/sure-analysis-PINE/","Alpine Income Property Trust Inc")</f>
        <v>0</v>
      </c>
      <c r="C828" s="1" t="s">
        <v>937</v>
      </c>
      <c r="D828" s="3">
        <v>18.47</v>
      </c>
      <c r="E828" s="3">
        <v>17.655</v>
      </c>
      <c r="F828" s="3">
        <v>17</v>
      </c>
      <c r="G828" s="4">
        <v>1.038529411764706</v>
      </c>
      <c r="H828" s="4">
        <v>0.06343811951288587</v>
      </c>
      <c r="I828" s="4">
        <v>-0.007532623578022979</v>
      </c>
      <c r="J828" s="4">
        <v>0.035</v>
      </c>
      <c r="K828" s="4">
        <v>0.08384646650811134</v>
      </c>
      <c r="L828" s="1" t="s">
        <v>630</v>
      </c>
      <c r="M828" s="3" t="s">
        <v>584</v>
      </c>
      <c r="N828" s="5">
        <v>10.38529411764706</v>
      </c>
      <c r="O828" s="3">
        <v>1.7</v>
      </c>
      <c r="P828" s="3">
        <v>1.12</v>
      </c>
      <c r="Q828" s="4">
        <v>0.6588235294117648</v>
      </c>
      <c r="R828" s="1">
        <v>5</v>
      </c>
      <c r="S828" s="4">
        <v>0.03496752704080697</v>
      </c>
      <c r="T828" s="1" t="s">
        <v>1016</v>
      </c>
      <c r="U828" s="4" t="s">
        <v>1061</v>
      </c>
      <c r="V828" s="1" t="s">
        <v>1064</v>
      </c>
      <c r="W828" s="6" t="s">
        <v>1074</v>
      </c>
      <c r="X828" s="7">
        <v>252.060791</v>
      </c>
      <c r="Y828" s="10">
        <v>45586</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HYPERLINK("https://www.suredividend.com/sure-analysis-PFLT/","PennantPark Floating Rate Capital Ltd")</f>
        <v>0</v>
      </c>
      <c r="C829" s="1" t="s">
        <v>937</v>
      </c>
      <c r="D829" s="3">
        <v>11.1</v>
      </c>
      <c r="E829" s="3">
        <v>11.1</v>
      </c>
      <c r="F829" s="3">
        <v>10.6</v>
      </c>
      <c r="G829" s="4">
        <v>1.047169811320755</v>
      </c>
      <c r="H829" s="4">
        <v>0.1108108108108108</v>
      </c>
      <c r="I829" s="4">
        <v>-0.009175863890472424</v>
      </c>
      <c r="J829" s="4">
        <v>-0.003</v>
      </c>
      <c r="K829" s="4">
        <v>0.08371453008168728</v>
      </c>
      <c r="L829" s="1" t="s">
        <v>630</v>
      </c>
      <c r="M829" s="3" t="s">
        <v>584</v>
      </c>
      <c r="N829" s="5">
        <v>8.604651162790697</v>
      </c>
      <c r="O829" s="3">
        <v>1.29</v>
      </c>
      <c r="P829" s="3">
        <v>1.23</v>
      </c>
      <c r="Q829" s="4">
        <v>0.9534883720930232</v>
      </c>
      <c r="R829" s="1">
        <v>2</v>
      </c>
      <c r="S829" s="4">
        <v>0</v>
      </c>
      <c r="T829" s="1" t="s">
        <v>1051</v>
      </c>
      <c r="U829" s="4" t="s">
        <v>1063</v>
      </c>
      <c r="V829" s="1" t="s">
        <v>1064</v>
      </c>
      <c r="W829" s="6" t="s">
        <v>1068</v>
      </c>
      <c r="X829" s="7">
        <v>814.969903</v>
      </c>
      <c r="Y829" s="10">
        <v>45527</v>
      </c>
      <c r="Z829" s="1" t="s">
        <v>1092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HYPERLINK("https://www.suredividend.com/sure-analysis-PFIS/","Peoples Financial Services Corp.")</f>
        <v>0</v>
      </c>
      <c r="C830" s="1" t="s">
        <v>937</v>
      </c>
      <c r="D830" s="3">
        <v>47</v>
      </c>
      <c r="E830" s="3">
        <v>47.26</v>
      </c>
      <c r="F830" s="3">
        <v>43</v>
      </c>
      <c r="G830" s="4">
        <v>1.09906976744186</v>
      </c>
      <c r="H830" s="4">
        <v>0.05226407109606433</v>
      </c>
      <c r="I830" s="4">
        <v>-0.01871548032045522</v>
      </c>
      <c r="J830" s="4">
        <v>0.06</v>
      </c>
      <c r="K830" s="4">
        <v>0.08368756638501074</v>
      </c>
      <c r="L830" s="1" t="s">
        <v>630</v>
      </c>
      <c r="M830" s="3" t="s">
        <v>584</v>
      </c>
      <c r="N830" s="5">
        <v>13.9</v>
      </c>
      <c r="O830" s="3">
        <v>3.4</v>
      </c>
      <c r="P830" s="3">
        <v>2.47</v>
      </c>
      <c r="Q830" s="4">
        <v>0.7264705882352942</v>
      </c>
      <c r="R830" s="1">
        <v>8</v>
      </c>
      <c r="S830" s="4">
        <v>0.01946985882737073</v>
      </c>
      <c r="T830" s="1" t="s">
        <v>954</v>
      </c>
      <c r="U830" s="4" t="s">
        <v>1060</v>
      </c>
      <c r="V830" s="1" t="s">
        <v>1064</v>
      </c>
      <c r="W830" s="6" t="s">
        <v>1068</v>
      </c>
      <c r="X830" s="7">
        <v>470.158936</v>
      </c>
      <c r="Y830" s="10">
        <v>45566</v>
      </c>
      <c r="Z830" s="1" t="s">
        <v>1083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HYPERLINK("https://www.suredividend.com/sure-analysis-UMH/","UMH Properties Inc")</f>
        <v>0</v>
      </c>
      <c r="C831" s="1" t="s">
        <v>937</v>
      </c>
      <c r="D831" s="3">
        <v>19.2</v>
      </c>
      <c r="E831" s="3">
        <v>18.22</v>
      </c>
      <c r="F831" s="3">
        <v>19.9</v>
      </c>
      <c r="G831" s="4">
        <v>0.9155778894472362</v>
      </c>
      <c r="H831" s="4">
        <v>0.04720087815587267</v>
      </c>
      <c r="I831" s="4">
        <v>0.01779647109721627</v>
      </c>
      <c r="J831" s="4">
        <v>0.025</v>
      </c>
      <c r="K831" s="4">
        <v>0.08364977720719935</v>
      </c>
      <c r="L831" s="1" t="s">
        <v>630</v>
      </c>
      <c r="M831" s="3" t="s">
        <v>875</v>
      </c>
      <c r="N831" s="5">
        <v>18.97916666666667</v>
      </c>
      <c r="O831" s="3">
        <v>0.96</v>
      </c>
      <c r="P831" s="3">
        <v>0.86</v>
      </c>
      <c r="Q831" s="4">
        <v>0.8958333333333334</v>
      </c>
      <c r="R831" s="1">
        <v>4</v>
      </c>
      <c r="S831" s="4">
        <v>0.03062413800126618</v>
      </c>
      <c r="T831" s="1" t="s">
        <v>959</v>
      </c>
      <c r="U831" s="4" t="s">
        <v>1061</v>
      </c>
      <c r="V831" s="1" t="s">
        <v>1064</v>
      </c>
      <c r="W831" s="6" t="s">
        <v>1074</v>
      </c>
      <c r="X831" s="7">
        <v>1339.382812</v>
      </c>
      <c r="Y831" s="10">
        <v>45527</v>
      </c>
      <c r="Z831" s="1" t="s">
        <v>1092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937</v>
      </c>
      <c r="D832" s="3">
        <v>68</v>
      </c>
      <c r="E832" s="3">
        <v>59.88</v>
      </c>
      <c r="F832" s="3">
        <v>52</v>
      </c>
      <c r="G832" s="4">
        <v>1.151538461538462</v>
      </c>
      <c r="H832" s="4">
        <v>0.03273213092852371</v>
      </c>
      <c r="I832" s="4">
        <v>-0.02782530975347641</v>
      </c>
      <c r="J832" s="4">
        <v>0.08</v>
      </c>
      <c r="K832" s="4">
        <v>0.08205543432391549</v>
      </c>
      <c r="L832" s="1" t="s">
        <v>630</v>
      </c>
      <c r="M832" s="3" t="s">
        <v>875</v>
      </c>
      <c r="N832" s="5">
        <v>25.26582278481013</v>
      </c>
      <c r="O832" s="3">
        <v>2.37</v>
      </c>
      <c r="P832" s="3">
        <v>1.96</v>
      </c>
      <c r="Q832" s="4">
        <v>0.8270042194092827</v>
      </c>
      <c r="R832" s="1">
        <v>13</v>
      </c>
      <c r="S832" s="4">
        <v>0.0800087729241854</v>
      </c>
      <c r="T832" s="1" t="s">
        <v>966</v>
      </c>
      <c r="U832" s="4" t="s">
        <v>1061</v>
      </c>
      <c r="V832" s="1" t="s">
        <v>1064</v>
      </c>
      <c r="W832" s="6" t="s">
        <v>1074</v>
      </c>
      <c r="X832" s="7">
        <v>5804.299577</v>
      </c>
      <c r="Y832" s="10">
        <v>45512</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HYPERLINK("https://www.suredividend.com/sure-analysis-PSEC/","Prospect Capital Corp")</f>
        <v>0</v>
      </c>
      <c r="C833" s="1" t="s">
        <v>937</v>
      </c>
      <c r="D833" s="3">
        <v>5.23</v>
      </c>
      <c r="E833" s="3">
        <v>5.12</v>
      </c>
      <c r="F833" s="3">
        <v>5.19</v>
      </c>
      <c r="G833" s="4">
        <v>0.9865125240847784</v>
      </c>
      <c r="H833" s="4">
        <v>0.140625</v>
      </c>
      <c r="I833" s="4">
        <v>0.002719542891188587</v>
      </c>
      <c r="J833" s="4">
        <v>-0.03</v>
      </c>
      <c r="K833" s="4">
        <v>0.08108323707428533</v>
      </c>
      <c r="L833" s="1" t="s">
        <v>630</v>
      </c>
      <c r="M833" s="3" t="s">
        <v>584</v>
      </c>
      <c r="N833" s="5">
        <v>8.39344262295082</v>
      </c>
      <c r="O833" s="3">
        <v>0.61</v>
      </c>
      <c r="P833" s="3">
        <v>0.72</v>
      </c>
      <c r="Q833" s="4">
        <v>1.180327868852459</v>
      </c>
      <c r="R833" s="1">
        <v>0</v>
      </c>
      <c r="S833" s="4">
        <v>-0.04902060720441037</v>
      </c>
      <c r="T833" s="1" t="s">
        <v>1043</v>
      </c>
      <c r="U833" s="4" t="s">
        <v>1063</v>
      </c>
      <c r="V833" s="1" t="s">
        <v>1064</v>
      </c>
      <c r="W833" s="6" t="s">
        <v>1068</v>
      </c>
      <c r="X833" s="7">
        <v>2200.709553</v>
      </c>
      <c r="Y833" s="10">
        <v>45537</v>
      </c>
      <c r="Z833" s="1" t="s">
        <v>1087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937</v>
      </c>
      <c r="D834" s="3">
        <v>20.84</v>
      </c>
      <c r="E834" s="3">
        <v>20.275</v>
      </c>
      <c r="F834" s="3">
        <v>20.7</v>
      </c>
      <c r="G834" s="4">
        <v>0.9794685990338164</v>
      </c>
      <c r="H834" s="4">
        <v>0.09075215782983971</v>
      </c>
      <c r="I834" s="4">
        <v>0.004157639153823611</v>
      </c>
      <c r="J834" s="4">
        <v>0</v>
      </c>
      <c r="K834" s="4">
        <v>0.08079185989378135</v>
      </c>
      <c r="L834" s="1" t="s">
        <v>630</v>
      </c>
      <c r="M834" s="3" t="s">
        <v>584</v>
      </c>
      <c r="N834" s="5">
        <v>8.815217391304348</v>
      </c>
      <c r="O834" s="3">
        <v>2.3</v>
      </c>
      <c r="P834" s="3">
        <v>1.84</v>
      </c>
      <c r="Q834" s="4">
        <v>0.8</v>
      </c>
      <c r="R834" s="1">
        <v>2</v>
      </c>
      <c r="S834" s="4">
        <v>0</v>
      </c>
      <c r="T834" s="1" t="s">
        <v>941</v>
      </c>
      <c r="U834" s="4" t="s">
        <v>1063</v>
      </c>
      <c r="V834" s="1" t="s">
        <v>1064</v>
      </c>
      <c r="W834" s="6" t="s">
        <v>1068</v>
      </c>
      <c r="X834" s="7">
        <v>1884.528573</v>
      </c>
      <c r="Y834" s="10">
        <v>45506</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HYPERLINK("https://www.suredividend.com/sure-analysis-GTY/","Getty Realty Corp.")</f>
        <v>0</v>
      </c>
      <c r="C835" s="1" t="s">
        <v>937</v>
      </c>
      <c r="D835" s="3">
        <v>31</v>
      </c>
      <c r="E835" s="3">
        <v>31.41</v>
      </c>
      <c r="F835" s="3">
        <v>33</v>
      </c>
      <c r="G835" s="4">
        <v>0.9518181818181818</v>
      </c>
      <c r="H835" s="4">
        <v>0.05985354982489653</v>
      </c>
      <c r="I835" s="4">
        <v>0.009925180688706181</v>
      </c>
      <c r="J835" s="4">
        <v>0.02</v>
      </c>
      <c r="K835" s="4">
        <v>0.08073774122765309</v>
      </c>
      <c r="L835" s="1" t="s">
        <v>630</v>
      </c>
      <c r="M835" s="3" t="s">
        <v>584</v>
      </c>
      <c r="N835" s="5">
        <v>13.5974025974026</v>
      </c>
      <c r="O835" s="3">
        <v>2.31</v>
      </c>
      <c r="P835" s="3">
        <v>1.88</v>
      </c>
      <c r="Q835" s="4">
        <v>0.8138528138528138</v>
      </c>
      <c r="R835" s="1">
        <v>12</v>
      </c>
      <c r="S835" s="4">
        <v>0.01646976172627745</v>
      </c>
      <c r="T835" s="1" t="s">
        <v>1058</v>
      </c>
      <c r="U835" s="4" t="s">
        <v>1061</v>
      </c>
      <c r="V835" s="1" t="s">
        <v>1064</v>
      </c>
      <c r="W835" s="6" t="s">
        <v>1074</v>
      </c>
      <c r="X835" s="7">
        <v>1726.995872</v>
      </c>
      <c r="Y835" s="10">
        <v>45527</v>
      </c>
      <c r="Z835" s="1" t="s">
        <v>1083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HYPERLINK("https://www.suredividend.com/sure-analysis-SPH/","Suburban Propane Partners LP")</f>
        <v>0</v>
      </c>
      <c r="C836" s="1" t="s">
        <v>937</v>
      </c>
      <c r="D836" s="3">
        <v>18</v>
      </c>
      <c r="E836" s="3">
        <v>18.765</v>
      </c>
      <c r="F836" s="3">
        <v>12</v>
      </c>
      <c r="G836" s="4">
        <v>1.56375</v>
      </c>
      <c r="H836" s="4">
        <v>0.06927791100452971</v>
      </c>
      <c r="I836" s="4">
        <v>-0.08553616356109039</v>
      </c>
      <c r="J836" s="4">
        <v>0.12</v>
      </c>
      <c r="K836" s="4">
        <v>0.08059597411614883</v>
      </c>
      <c r="L836" s="1" t="s">
        <v>630</v>
      </c>
      <c r="M836" s="3" t="s">
        <v>584</v>
      </c>
      <c r="N836" s="5">
        <v>11.37272727272727</v>
      </c>
      <c r="O836" s="3">
        <v>1.65</v>
      </c>
      <c r="P836" s="3">
        <v>1.3</v>
      </c>
      <c r="Q836" s="4">
        <v>0.787878787878788</v>
      </c>
      <c r="R836" s="1">
        <v>0</v>
      </c>
      <c r="S836" s="4">
        <v>0</v>
      </c>
      <c r="T836" s="1" t="s">
        <v>999</v>
      </c>
      <c r="U836" s="4" t="s">
        <v>1062</v>
      </c>
      <c r="V836" s="1" t="s">
        <v>1064</v>
      </c>
      <c r="W836" s="6" t="s">
        <v>1069</v>
      </c>
      <c r="X836" s="7">
        <v>1209.31932</v>
      </c>
      <c r="Y836" s="10">
        <v>45551</v>
      </c>
      <c r="Z836" s="1" t="s">
        <v>1087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HYPERLINK("https://www.suredividend.com/sure-analysis-INVH/","Invitation Homes Inc")</f>
        <v>0</v>
      </c>
      <c r="C837" s="1" t="s">
        <v>937</v>
      </c>
      <c r="D837" s="3">
        <v>34</v>
      </c>
      <c r="E837" s="3">
        <v>31.4</v>
      </c>
      <c r="F837" s="3">
        <v>27</v>
      </c>
      <c r="G837" s="4">
        <v>1.162962962962963</v>
      </c>
      <c r="H837" s="4">
        <v>0.0356687898089172</v>
      </c>
      <c r="I837" s="4">
        <v>-0.02974291389767481</v>
      </c>
      <c r="J837" s="4">
        <v>0.075</v>
      </c>
      <c r="K837" s="4">
        <v>0.07913025293729214</v>
      </c>
      <c r="L837" s="1" t="s">
        <v>630</v>
      </c>
      <c r="M837" s="3" t="s">
        <v>875</v>
      </c>
      <c r="N837" s="5">
        <v>19.87341772151899</v>
      </c>
      <c r="O837" s="3">
        <v>1.58</v>
      </c>
      <c r="P837" s="3">
        <v>1.12</v>
      </c>
      <c r="Q837" s="4">
        <v>0.7088607594936709</v>
      </c>
      <c r="R837" s="1">
        <v>7</v>
      </c>
      <c r="S837" s="4">
        <v>0.08447177119769855</v>
      </c>
      <c r="T837" s="1" t="s">
        <v>1017</v>
      </c>
      <c r="U837" s="4" t="s">
        <v>1061</v>
      </c>
      <c r="V837" s="1" t="s">
        <v>1064</v>
      </c>
      <c r="W837" s="6" t="s">
        <v>1074</v>
      </c>
      <c r="X837" s="7">
        <v>19235.812009</v>
      </c>
      <c r="Y837" s="10">
        <v>45498</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HYPERLINK("https://www.suredividend.com/sure-analysis-GOOD/","Gladstone Commercial Corp")</f>
        <v>0</v>
      </c>
      <c r="C838" s="1" t="s">
        <v>937</v>
      </c>
      <c r="D838" s="3">
        <v>15.29</v>
      </c>
      <c r="E838" s="3">
        <v>15.565</v>
      </c>
      <c r="F838" s="3">
        <v>14.7</v>
      </c>
      <c r="G838" s="4">
        <v>1.058843537414966</v>
      </c>
      <c r="H838" s="4">
        <v>0.07709604882749758</v>
      </c>
      <c r="I838" s="4">
        <v>-0.01137032565054386</v>
      </c>
      <c r="J838" s="4">
        <v>0.025</v>
      </c>
      <c r="K838" s="4">
        <v>0.07773903577267949</v>
      </c>
      <c r="L838" s="1" t="s">
        <v>630</v>
      </c>
      <c r="M838" s="3" t="s">
        <v>584</v>
      </c>
      <c r="N838" s="5">
        <v>11.11785714285714</v>
      </c>
      <c r="O838" s="3">
        <v>1.4</v>
      </c>
      <c r="P838" s="3">
        <v>1.2</v>
      </c>
      <c r="Q838" s="4">
        <v>0.8571428571428572</v>
      </c>
      <c r="R838" s="1">
        <v>0</v>
      </c>
      <c r="S838" s="4">
        <v>0</v>
      </c>
      <c r="T838" s="1" t="s">
        <v>957</v>
      </c>
      <c r="U838" s="4" t="s">
        <v>1061</v>
      </c>
      <c r="V838" s="1" t="s">
        <v>1064</v>
      </c>
      <c r="W838" s="6" t="s">
        <v>1074</v>
      </c>
      <c r="X838" s="7">
        <v>662.2438079999999</v>
      </c>
      <c r="Y838" s="10">
        <v>45537</v>
      </c>
      <c r="Z838" s="1" t="s">
        <v>1087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937</v>
      </c>
      <c r="D839" s="3">
        <v>48</v>
      </c>
      <c r="E839" s="3">
        <v>50.69</v>
      </c>
      <c r="F839" s="3">
        <v>56</v>
      </c>
      <c r="G839" s="4">
        <v>0.9051785714285714</v>
      </c>
      <c r="H839" s="4">
        <v>0.05681594002761886</v>
      </c>
      <c r="I839" s="4">
        <v>0.0201244275497825</v>
      </c>
      <c r="J839" s="4">
        <v>0.01</v>
      </c>
      <c r="K839" s="4">
        <v>0.07773796966938407</v>
      </c>
      <c r="L839" s="1" t="s">
        <v>630</v>
      </c>
      <c r="M839" s="3" t="s">
        <v>584</v>
      </c>
      <c r="N839" s="5">
        <v>12.27360774818402</v>
      </c>
      <c r="O839" s="3">
        <v>4.13</v>
      </c>
      <c r="P839" s="3">
        <v>2.88</v>
      </c>
      <c r="Q839" s="4">
        <v>0.6973365617433414</v>
      </c>
      <c r="R839" s="1">
        <v>9</v>
      </c>
      <c r="S839" s="4">
        <v>0.01020619660890776</v>
      </c>
      <c r="T839" s="1" t="s">
        <v>948</v>
      </c>
      <c r="U839" s="4" t="s">
        <v>1063</v>
      </c>
      <c r="V839" s="1" t="s">
        <v>1064</v>
      </c>
      <c r="W839" s="6" t="s">
        <v>1068</v>
      </c>
      <c r="X839" s="7">
        <v>4412.033449</v>
      </c>
      <c r="Y839" s="10">
        <v>45519</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HYPERLINK("https://www.suredividend.com/sure-analysis-TRP/","TC Energy Corporation")</f>
        <v>0</v>
      </c>
      <c r="C840" s="1" t="s">
        <v>937</v>
      </c>
      <c r="D840" s="3">
        <v>44</v>
      </c>
      <c r="E840" s="3">
        <v>46.29</v>
      </c>
      <c r="F840" s="3">
        <v>52</v>
      </c>
      <c r="G840" s="4">
        <v>0.8901923076923077</v>
      </c>
      <c r="H840" s="4">
        <v>0.06092028515878159</v>
      </c>
      <c r="I840" s="4">
        <v>0.02353625975554685</v>
      </c>
      <c r="J840" s="4">
        <v>0</v>
      </c>
      <c r="K840" s="4">
        <v>0.0776511325920699</v>
      </c>
      <c r="L840" s="1" t="s">
        <v>630</v>
      </c>
      <c r="M840" s="3" t="s">
        <v>584</v>
      </c>
      <c r="N840" s="5">
        <v>11.5725</v>
      </c>
      <c r="O840" s="3">
        <v>4</v>
      </c>
      <c r="P840" s="3">
        <v>2.82</v>
      </c>
      <c r="Q840" s="4">
        <v>0.705</v>
      </c>
      <c r="R840" s="1">
        <v>1</v>
      </c>
      <c r="S840" s="4">
        <v>0.02688391856297412</v>
      </c>
      <c r="T840" s="1" t="s">
        <v>973</v>
      </c>
      <c r="U840" s="4" t="s">
        <v>1060</v>
      </c>
      <c r="V840" s="1" t="s">
        <v>1065</v>
      </c>
      <c r="W840" s="6" t="s">
        <v>1076</v>
      </c>
      <c r="X840" s="7">
        <v>93998.667718</v>
      </c>
      <c r="Y840" s="10">
        <v>45526</v>
      </c>
      <c r="Z840" s="1" t="s">
        <v>1083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HYPERLINK("https://www.suredividend.com/sure-analysis-ADC/","Agree Realty Corp.")</f>
        <v>0</v>
      </c>
      <c r="C841" s="1" t="s">
        <v>937</v>
      </c>
      <c r="D841" s="3">
        <v>74</v>
      </c>
      <c r="E841" s="3">
        <v>73.92</v>
      </c>
      <c r="F841" s="3">
        <v>74</v>
      </c>
      <c r="G841" s="4">
        <v>0.9989189189189189</v>
      </c>
      <c r="H841" s="4">
        <v>0.04112554112554113</v>
      </c>
      <c r="I841" s="4">
        <v>0.0002163565758568353</v>
      </c>
      <c r="J841" s="4">
        <v>0.04</v>
      </c>
      <c r="K841" s="4">
        <v>0.07680917552340549</v>
      </c>
      <c r="L841" s="1" t="s">
        <v>630</v>
      </c>
      <c r="M841" s="3" t="s">
        <v>875</v>
      </c>
      <c r="N841" s="5">
        <v>18.07334963325183</v>
      </c>
      <c r="O841" s="3">
        <v>4.09</v>
      </c>
      <c r="P841" s="3">
        <v>3.04</v>
      </c>
      <c r="Q841" s="4">
        <v>0.7432762836185819</v>
      </c>
      <c r="R841" s="1">
        <v>11</v>
      </c>
      <c r="S841" s="4">
        <v>0.03725098559999629</v>
      </c>
      <c r="T841" s="1" t="s">
        <v>987</v>
      </c>
      <c r="U841" s="4" t="s">
        <v>1061</v>
      </c>
      <c r="V841" s="1" t="s">
        <v>1064</v>
      </c>
      <c r="W841" s="6" t="s">
        <v>1074</v>
      </c>
      <c r="X841" s="7">
        <v>7653.431511</v>
      </c>
      <c r="Y841" s="10">
        <v>45514</v>
      </c>
      <c r="Z841" s="1" t="s">
        <v>1086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HYPERLINK("https://www.suredividend.com/sure-analysis-KREF/","KKR Real Estate Finance Trust Inc")</f>
        <v>0</v>
      </c>
      <c r="C842" s="1" t="s">
        <v>937</v>
      </c>
      <c r="D842" s="3">
        <v>11.47</v>
      </c>
      <c r="E842" s="3">
        <v>11.6</v>
      </c>
      <c r="F842" s="3">
        <v>10.93</v>
      </c>
      <c r="G842" s="4">
        <v>1.061299176578225</v>
      </c>
      <c r="H842" s="4">
        <v>0.08620689655172414</v>
      </c>
      <c r="I842" s="4">
        <v>-0.01182824888846645</v>
      </c>
      <c r="J842" s="4">
        <v>0.015</v>
      </c>
      <c r="K842" s="4">
        <v>0.07656294608552972</v>
      </c>
      <c r="L842" s="1" t="s">
        <v>630</v>
      </c>
      <c r="M842" s="3" t="s">
        <v>584</v>
      </c>
      <c r="N842" s="5">
        <v>10.08695652173913</v>
      </c>
      <c r="O842" s="3">
        <v>1.15</v>
      </c>
      <c r="P842" s="3">
        <v>1</v>
      </c>
      <c r="Q842" s="4">
        <v>0.8695652173913044</v>
      </c>
      <c r="R842" s="1">
        <v>0</v>
      </c>
      <c r="S842" s="4">
        <v>0</v>
      </c>
      <c r="T842" s="1" t="s">
        <v>966</v>
      </c>
      <c r="U842" s="4" t="s">
        <v>1061</v>
      </c>
      <c r="V842" s="1" t="s">
        <v>1064</v>
      </c>
      <c r="W842" s="6" t="s">
        <v>1074</v>
      </c>
      <c r="X842" s="7">
        <v>807.042752</v>
      </c>
      <c r="Y842" s="10">
        <v>45587</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HYPERLINK("https://www.suredividend.com/sure-analysis-BFS/","Saul Centers, Inc.")</f>
        <v>0</v>
      </c>
      <c r="C843" s="1" t="s">
        <v>937</v>
      </c>
      <c r="D843" s="3">
        <v>39</v>
      </c>
      <c r="E843" s="3">
        <v>38.79</v>
      </c>
      <c r="F843" s="3">
        <v>37</v>
      </c>
      <c r="G843" s="4">
        <v>1.048378378378378</v>
      </c>
      <c r="H843" s="4">
        <v>0.06084042278937871</v>
      </c>
      <c r="I843" s="4">
        <v>-0.009404413047325422</v>
      </c>
      <c r="J843" s="4">
        <v>0.03</v>
      </c>
      <c r="K843" s="4">
        <v>0.07547212636097944</v>
      </c>
      <c r="L843" s="1" t="s">
        <v>630</v>
      </c>
      <c r="M843" s="3" t="s">
        <v>584</v>
      </c>
      <c r="N843" s="5">
        <v>12.121875</v>
      </c>
      <c r="O843" s="3">
        <v>3.2</v>
      </c>
      <c r="P843" s="3">
        <v>2.36</v>
      </c>
      <c r="Q843" s="4">
        <v>0.7374999999999999</v>
      </c>
      <c r="R843" s="1">
        <v>3</v>
      </c>
      <c r="S843" s="4">
        <v>0.0303095182681723</v>
      </c>
      <c r="T843" s="1" t="s">
        <v>961</v>
      </c>
      <c r="U843" s="4" t="s">
        <v>1061</v>
      </c>
      <c r="V843" s="1" t="s">
        <v>1064</v>
      </c>
      <c r="W843" s="6" t="s">
        <v>1074</v>
      </c>
      <c r="X843" s="7">
        <v>935.27651</v>
      </c>
      <c r="Y843" s="10">
        <v>45507</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937</v>
      </c>
      <c r="D844" s="3">
        <v>181</v>
      </c>
      <c r="E844" s="3">
        <v>171.22</v>
      </c>
      <c r="F844" s="3">
        <v>150</v>
      </c>
      <c r="G844" s="4">
        <v>1.141466666666667</v>
      </c>
      <c r="H844" s="4">
        <v>0.03270645952575633</v>
      </c>
      <c r="I844" s="4">
        <v>-0.0261157254642258</v>
      </c>
      <c r="J844" s="4">
        <v>0.07000000000000001</v>
      </c>
      <c r="K844" s="4">
        <v>0.07505273976580695</v>
      </c>
      <c r="L844" s="1" t="s">
        <v>630</v>
      </c>
      <c r="M844" s="3" t="s">
        <v>875</v>
      </c>
      <c r="N844" s="5">
        <v>20.50538922155689</v>
      </c>
      <c r="O844" s="3">
        <v>8.35</v>
      </c>
      <c r="P844" s="3">
        <v>5.6</v>
      </c>
      <c r="Q844" s="4">
        <v>0.6706586826347305</v>
      </c>
      <c r="R844" s="1">
        <v>14</v>
      </c>
      <c r="S844" s="4">
        <v>0.08004627062488434</v>
      </c>
      <c r="T844" s="1" t="s">
        <v>966</v>
      </c>
      <c r="U844" s="4" t="s">
        <v>1061</v>
      </c>
      <c r="V844" s="1" t="s">
        <v>1064</v>
      </c>
      <c r="W844" s="6" t="s">
        <v>1074</v>
      </c>
      <c r="X844" s="7">
        <v>8475.358891</v>
      </c>
      <c r="Y844" s="10">
        <v>45589</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31.64</v>
      </c>
      <c r="F845" s="3">
        <v>29</v>
      </c>
      <c r="G845" s="4">
        <v>1.091034482758621</v>
      </c>
      <c r="H845" s="4">
        <v>0.03603034134007585</v>
      </c>
      <c r="I845" s="4">
        <v>-0.01727432070016721</v>
      </c>
      <c r="J845" s="4">
        <v>0.06</v>
      </c>
      <c r="K845" s="4">
        <v>0.07493104359064984</v>
      </c>
      <c r="L845" s="1" t="s">
        <v>630</v>
      </c>
      <c r="M845" s="3" t="s">
        <v>875</v>
      </c>
      <c r="N845" s="5">
        <v>18.18390804597701</v>
      </c>
      <c r="O845" s="3">
        <v>1.74</v>
      </c>
      <c r="P845" s="3">
        <v>1.14</v>
      </c>
      <c r="Q845" s="4">
        <v>0.6551724137931034</v>
      </c>
      <c r="R845" s="1">
        <v>5</v>
      </c>
      <c r="S845" s="4">
        <v>0.0492829842940925</v>
      </c>
      <c r="T845" s="1" t="s">
        <v>966</v>
      </c>
      <c r="U845" s="4" t="s">
        <v>1061</v>
      </c>
      <c r="V845" s="1" t="s">
        <v>1064</v>
      </c>
      <c r="W845" s="6" t="s">
        <v>1074</v>
      </c>
      <c r="X845" s="7">
        <v>5547.499291</v>
      </c>
      <c r="Y845" s="10">
        <v>45590</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HYPERLINK("https://www.suredividend.com/sure-analysis-FDUS/","Fidus Investment Corp")</f>
        <v>0</v>
      </c>
      <c r="C846" s="1" t="s">
        <v>937</v>
      </c>
      <c r="D846" s="3">
        <v>19.47</v>
      </c>
      <c r="E846" s="3">
        <v>19.46</v>
      </c>
      <c r="F846" s="3">
        <v>19.21</v>
      </c>
      <c r="G846" s="4">
        <v>1.013014055179594</v>
      </c>
      <c r="H846" s="4">
        <v>0.08838643371017471</v>
      </c>
      <c r="I846" s="4">
        <v>-0.002582679126242327</v>
      </c>
      <c r="J846" s="4">
        <v>0</v>
      </c>
      <c r="K846" s="4">
        <v>0.07401817460831572</v>
      </c>
      <c r="L846" s="1" t="s">
        <v>630</v>
      </c>
      <c r="M846" s="3" t="s">
        <v>584</v>
      </c>
      <c r="N846" s="5">
        <v>8.610619469026551</v>
      </c>
      <c r="O846" s="3">
        <v>2.26</v>
      </c>
      <c r="P846" s="3">
        <v>1.72</v>
      </c>
      <c r="Q846" s="4">
        <v>0.7610619469026549</v>
      </c>
      <c r="R846" s="1">
        <v>4</v>
      </c>
      <c r="S846" s="4">
        <v>0</v>
      </c>
      <c r="T846" s="1" t="s">
        <v>1028</v>
      </c>
      <c r="U846" s="4" t="s">
        <v>1063</v>
      </c>
      <c r="V846" s="1" t="s">
        <v>1064</v>
      </c>
      <c r="W846" s="6" t="s">
        <v>1068</v>
      </c>
      <c r="X846" s="7">
        <v>659.639981</v>
      </c>
      <c r="Y846" s="10">
        <v>45506</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HYPERLINK("https://www.suredividend.com/sure-analysis-ABR/","Arbor Realty Trust Inc.")</f>
        <v>0</v>
      </c>
      <c r="C847" s="1" t="s">
        <v>936</v>
      </c>
      <c r="D847" s="3">
        <v>13.1</v>
      </c>
      <c r="E847" s="3">
        <v>14.84</v>
      </c>
      <c r="F847" s="3">
        <v>12.2</v>
      </c>
      <c r="G847" s="4">
        <v>1.216393442622951</v>
      </c>
      <c r="H847" s="4">
        <v>0.1159029649595687</v>
      </c>
      <c r="I847" s="4">
        <v>-0.03842052224706283</v>
      </c>
      <c r="J847" s="4">
        <v>0.006</v>
      </c>
      <c r="K847" s="4">
        <v>0.07364105016506439</v>
      </c>
      <c r="L847" s="1" t="s">
        <v>630</v>
      </c>
      <c r="M847" s="3" t="s">
        <v>584</v>
      </c>
      <c r="N847" s="5">
        <v>8.781065088757396</v>
      </c>
      <c r="O847" s="3">
        <v>1.69</v>
      </c>
      <c r="P847" s="3">
        <v>1.72</v>
      </c>
      <c r="Q847" s="4">
        <v>1.017751479289941</v>
      </c>
      <c r="R847" s="1">
        <v>11</v>
      </c>
      <c r="S847" s="4">
        <v>0</v>
      </c>
      <c r="T847" s="1" t="s">
        <v>959</v>
      </c>
      <c r="U847" s="4" t="s">
        <v>1061</v>
      </c>
      <c r="V847" s="1" t="s">
        <v>1064</v>
      </c>
      <c r="W847" s="6" t="s">
        <v>1074</v>
      </c>
      <c r="X847" s="7">
        <v>2798.954251</v>
      </c>
      <c r="Y847" s="10">
        <v>45528</v>
      </c>
      <c r="Z847" s="1" t="s">
        <v>1092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41.63</v>
      </c>
      <c r="F848" s="3">
        <v>36</v>
      </c>
      <c r="G848" s="4">
        <v>1.156388888888889</v>
      </c>
      <c r="H848" s="4">
        <v>0.0538073504684122</v>
      </c>
      <c r="I848" s="4">
        <v>-0.02864223116292719</v>
      </c>
      <c r="J848" s="4">
        <v>0.05</v>
      </c>
      <c r="K848" s="4">
        <v>0.07345663603716002</v>
      </c>
      <c r="L848" s="1" t="s">
        <v>630</v>
      </c>
      <c r="M848" s="3" t="s">
        <v>875</v>
      </c>
      <c r="N848" s="5">
        <v>17.34583333333333</v>
      </c>
      <c r="O848" s="3">
        <v>2.4</v>
      </c>
      <c r="P848" s="3">
        <v>2.24</v>
      </c>
      <c r="Q848" s="4">
        <v>0.9333333333333335</v>
      </c>
      <c r="R848" s="1">
        <v>8</v>
      </c>
      <c r="S848" s="4">
        <v>0.06016789231717423</v>
      </c>
      <c r="T848" s="1" t="s">
        <v>967</v>
      </c>
      <c r="U848" s="4" t="s">
        <v>1061</v>
      </c>
      <c r="V848" s="1" t="s">
        <v>1064</v>
      </c>
      <c r="W848" s="6" t="s">
        <v>1074</v>
      </c>
      <c r="X848" s="7">
        <v>3173.290013</v>
      </c>
      <c r="Y848" s="10">
        <v>45515</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HYPERLINK("https://www.suredividend.com/sure-analysis-GAIN/","Gladstone Investment Corporation")</f>
        <v>0</v>
      </c>
      <c r="C849" s="1" t="s">
        <v>937</v>
      </c>
      <c r="D849" s="3">
        <v>13</v>
      </c>
      <c r="E849" s="3">
        <v>13.49</v>
      </c>
      <c r="F849" s="3">
        <v>12</v>
      </c>
      <c r="G849" s="4">
        <v>1.124166666666667</v>
      </c>
      <c r="H849" s="4">
        <v>0.07116382505559674</v>
      </c>
      <c r="I849" s="4">
        <v>-0.02313655272890025</v>
      </c>
      <c r="J849" s="4">
        <v>0.03</v>
      </c>
      <c r="K849" s="4">
        <v>0.07098111898547943</v>
      </c>
      <c r="L849" s="1" t="s">
        <v>630</v>
      </c>
      <c r="M849" s="3" t="s">
        <v>584</v>
      </c>
      <c r="N849" s="5">
        <v>13.22549019607843</v>
      </c>
      <c r="O849" s="3">
        <v>1.02</v>
      </c>
      <c r="P849" s="3">
        <v>0.96</v>
      </c>
      <c r="Q849" s="4">
        <v>0.9411764705882353</v>
      </c>
      <c r="R849" s="1">
        <v>2</v>
      </c>
      <c r="S849" s="4">
        <v>0.02001586442069092</v>
      </c>
      <c r="T849" s="1" t="s">
        <v>957</v>
      </c>
      <c r="U849" s="4" t="s">
        <v>1063</v>
      </c>
      <c r="V849" s="1" t="s">
        <v>1064</v>
      </c>
      <c r="W849" s="6" t="s">
        <v>1068</v>
      </c>
      <c r="X849" s="7">
        <v>494.930118</v>
      </c>
      <c r="Y849" s="10">
        <v>45513</v>
      </c>
      <c r="Z849" s="1" t="s">
        <v>1085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937</v>
      </c>
      <c r="D850" s="3">
        <v>97</v>
      </c>
      <c r="E850" s="3">
        <v>110.13</v>
      </c>
      <c r="F850" s="3">
        <v>86</v>
      </c>
      <c r="G850" s="4">
        <v>1.280581395348837</v>
      </c>
      <c r="H850" s="4">
        <v>0.04349405248342868</v>
      </c>
      <c r="I850" s="4">
        <v>-0.04825947392469265</v>
      </c>
      <c r="J850" s="4">
        <v>0.08</v>
      </c>
      <c r="K850" s="4">
        <v>0.06955741526234016</v>
      </c>
      <c r="L850" s="1" t="s">
        <v>630</v>
      </c>
      <c r="M850" s="3" t="s">
        <v>875</v>
      </c>
      <c r="N850" s="5">
        <v>24.09846827133479</v>
      </c>
      <c r="O850" s="3">
        <v>4.57</v>
      </c>
      <c r="P850" s="3">
        <v>4.79</v>
      </c>
      <c r="Q850" s="4">
        <v>1.048140043763676</v>
      </c>
      <c r="R850" s="1">
        <v>3</v>
      </c>
      <c r="S850" s="4">
        <v>0.04988357004752308</v>
      </c>
      <c r="T850" s="1" t="s">
        <v>989</v>
      </c>
      <c r="U850" s="4" t="s">
        <v>1060</v>
      </c>
      <c r="V850" s="1" t="s">
        <v>1064</v>
      </c>
      <c r="W850" s="6" t="s">
        <v>1070</v>
      </c>
      <c r="X850" s="7">
        <v>86487.973708</v>
      </c>
      <c r="Y850" s="10">
        <v>45510</v>
      </c>
      <c r="Z850" s="1" t="s">
        <v>1078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HYPERLINK("https://www.suredividend.com/sure-analysis-D/","Dominion Energy Inc")</f>
        <v>0</v>
      </c>
      <c r="C851" s="1" t="s">
        <v>937</v>
      </c>
      <c r="D851" s="3">
        <v>55</v>
      </c>
      <c r="E851" s="3">
        <v>58.98</v>
      </c>
      <c r="F851" s="3">
        <v>47</v>
      </c>
      <c r="G851" s="4">
        <v>1.254893617021277</v>
      </c>
      <c r="H851" s="4">
        <v>0.04526958290946084</v>
      </c>
      <c r="I851" s="4">
        <v>-0.04439455001125159</v>
      </c>
      <c r="J851" s="4">
        <v>0.08</v>
      </c>
      <c r="K851" s="4">
        <v>0.06918624624679381</v>
      </c>
      <c r="L851" s="1" t="s">
        <v>630</v>
      </c>
      <c r="M851" s="3" t="s">
        <v>875</v>
      </c>
      <c r="N851" s="5">
        <v>21.44727272727273</v>
      </c>
      <c r="O851" s="3">
        <v>2.75</v>
      </c>
      <c r="P851" s="3">
        <v>2.67</v>
      </c>
      <c r="Q851" s="4">
        <v>0.9709090909090908</v>
      </c>
      <c r="R851" s="1">
        <v>0</v>
      </c>
      <c r="S851" s="4">
        <v>0</v>
      </c>
      <c r="T851" s="1" t="s">
        <v>954</v>
      </c>
      <c r="U851" s="4" t="s">
        <v>1060</v>
      </c>
      <c r="V851" s="1" t="s">
        <v>1064</v>
      </c>
      <c r="W851" s="6" t="s">
        <v>1069</v>
      </c>
      <c r="X851" s="7">
        <v>49571.29505</v>
      </c>
      <c r="Y851" s="10">
        <v>45518</v>
      </c>
      <c r="Z851" s="1" t="s">
        <v>1088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HYPERLINK("https://www.suredividend.com/sure-analysis-NWBI/","Northwest Bancshares Inc")</f>
        <v>0</v>
      </c>
      <c r="C852" s="1" t="s">
        <v>937</v>
      </c>
      <c r="D852" s="3">
        <v>13</v>
      </c>
      <c r="E852" s="3">
        <v>13.32</v>
      </c>
      <c r="F852" s="3">
        <v>13</v>
      </c>
      <c r="G852" s="4">
        <v>1.024615384615385</v>
      </c>
      <c r="H852" s="4">
        <v>0.06006006006006006</v>
      </c>
      <c r="I852" s="4">
        <v>-0.004851654050609944</v>
      </c>
      <c r="J852" s="4">
        <v>0.02</v>
      </c>
      <c r="K852" s="4">
        <v>0.06894420606628393</v>
      </c>
      <c r="L852" s="1" t="s">
        <v>630</v>
      </c>
      <c r="M852" s="3" t="s">
        <v>584</v>
      </c>
      <c r="N852" s="5">
        <v>13.05882352941176</v>
      </c>
      <c r="O852" s="3">
        <v>1.02</v>
      </c>
      <c r="P852" s="3">
        <v>0.8</v>
      </c>
      <c r="Q852" s="4">
        <v>0.7843137254901961</v>
      </c>
      <c r="R852" s="1">
        <v>13</v>
      </c>
      <c r="S852" s="4">
        <v>0.01924487649145656</v>
      </c>
      <c r="T852" s="1" t="s">
        <v>948</v>
      </c>
      <c r="U852" s="4" t="s">
        <v>1060</v>
      </c>
      <c r="V852" s="1" t="s">
        <v>1064</v>
      </c>
      <c r="W852" s="6" t="s">
        <v>1068</v>
      </c>
      <c r="X852" s="7">
        <v>1695.310659</v>
      </c>
      <c r="Y852" s="10">
        <v>45510</v>
      </c>
      <c r="Z852" s="1" t="s">
        <v>1086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HYPERLINK("https://www.suredividend.com/sure-analysis-MCHP/","Microchip Technology, Inc.")</f>
        <v>0</v>
      </c>
      <c r="C853" s="1" t="s">
        <v>937</v>
      </c>
      <c r="D853" s="3">
        <v>75</v>
      </c>
      <c r="E853" s="3">
        <v>74.79000000000001</v>
      </c>
      <c r="F853" s="3">
        <v>36</v>
      </c>
      <c r="G853" s="4">
        <v>2.0775</v>
      </c>
      <c r="H853" s="4">
        <v>0.02433480411819762</v>
      </c>
      <c r="I853" s="4">
        <v>-0.1360436649134918</v>
      </c>
      <c r="J853" s="4">
        <v>0.2</v>
      </c>
      <c r="K853" s="4">
        <v>0.06752574871649397</v>
      </c>
      <c r="L853" s="1" t="s">
        <v>630</v>
      </c>
      <c r="M853" s="3" t="s">
        <v>630</v>
      </c>
      <c r="N853" s="5">
        <v>37.395</v>
      </c>
      <c r="O853" s="3">
        <v>2</v>
      </c>
      <c r="P853" s="3">
        <v>1.82</v>
      </c>
      <c r="Q853" s="4">
        <v>0.91</v>
      </c>
      <c r="R853" s="1">
        <v>22</v>
      </c>
      <c r="S853" s="4">
        <v>0.1499578956940084</v>
      </c>
      <c r="T853" s="1" t="s">
        <v>1020</v>
      </c>
      <c r="U853" s="4" t="s">
        <v>1060</v>
      </c>
      <c r="V853" s="1" t="s">
        <v>1064</v>
      </c>
      <c r="W853" s="6" t="s">
        <v>1075</v>
      </c>
      <c r="X853" s="7">
        <v>40135.94481</v>
      </c>
      <c r="Y853" s="10">
        <v>45507</v>
      </c>
      <c r="Z853" s="1" t="s">
        <v>1079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HYPERLINK("https://www.suredividend.com/sure-analysis-FIBK/","First Interstate BancSystem Inc.")</f>
        <v>0</v>
      </c>
      <c r="C854" s="1" t="s">
        <v>937</v>
      </c>
      <c r="D854" s="3">
        <v>31</v>
      </c>
      <c r="E854" s="3">
        <v>30.76</v>
      </c>
      <c r="F854" s="3">
        <v>30</v>
      </c>
      <c r="G854" s="4">
        <v>1.025333333333333</v>
      </c>
      <c r="H854" s="4">
        <v>0.06111833550065019</v>
      </c>
      <c r="I854" s="4">
        <v>-0.004991055677454503</v>
      </c>
      <c r="J854" s="4">
        <v>0.02</v>
      </c>
      <c r="K854" s="4">
        <v>0.0669064402245596</v>
      </c>
      <c r="L854" s="1" t="s">
        <v>630</v>
      </c>
      <c r="M854" s="3" t="s">
        <v>584</v>
      </c>
      <c r="N854" s="5">
        <v>13.49122807017544</v>
      </c>
      <c r="O854" s="3">
        <v>2.28</v>
      </c>
      <c r="P854" s="3">
        <v>1.88</v>
      </c>
      <c r="Q854" s="4">
        <v>0.8245614035087719</v>
      </c>
      <c r="R854" s="1">
        <v>10</v>
      </c>
      <c r="S854" s="4">
        <v>0</v>
      </c>
      <c r="T854" s="1" t="s">
        <v>944</v>
      </c>
      <c r="U854" s="4" t="s">
        <v>1060</v>
      </c>
      <c r="V854" s="1" t="s">
        <v>1064</v>
      </c>
      <c r="W854" s="6" t="s">
        <v>1068</v>
      </c>
      <c r="X854" s="7">
        <v>3217.992026</v>
      </c>
      <c r="Y854" s="10">
        <v>45594</v>
      </c>
      <c r="Z854" s="1" t="s">
        <v>1077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20.99</v>
      </c>
      <c r="F855" s="3">
        <v>21</v>
      </c>
      <c r="G855" s="4">
        <v>0.9995238095238095</v>
      </c>
      <c r="H855" s="4">
        <v>0.09147212958551691</v>
      </c>
      <c r="I855" s="4">
        <v>9.526531562831231E-05</v>
      </c>
      <c r="J855" s="4">
        <v>-0.018</v>
      </c>
      <c r="K855" s="4">
        <v>0.06513852076705118</v>
      </c>
      <c r="L855" s="1" t="s">
        <v>630</v>
      </c>
      <c r="M855" s="3" t="s">
        <v>584</v>
      </c>
      <c r="N855" s="5">
        <v>8.89406779661017</v>
      </c>
      <c r="O855" s="3">
        <v>2.36</v>
      </c>
      <c r="P855" s="3">
        <v>1.92</v>
      </c>
      <c r="Q855" s="4">
        <v>0.8135593220338984</v>
      </c>
      <c r="R855" s="1">
        <v>2</v>
      </c>
      <c r="S855" s="4">
        <v>0</v>
      </c>
      <c r="T855" s="1" t="s">
        <v>986</v>
      </c>
      <c r="U855" s="4" t="s">
        <v>1063</v>
      </c>
      <c r="V855" s="1" t="s">
        <v>1064</v>
      </c>
      <c r="W855" s="6" t="s">
        <v>1068</v>
      </c>
      <c r="X855" s="7">
        <v>13567.598919</v>
      </c>
      <c r="Y855" s="10">
        <v>45532</v>
      </c>
      <c r="Z855" s="1" t="s">
        <v>1092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HYPERLINK("https://www.suredividend.com/sure-analysis-AVB/","Avalonbay Communities Inc.")</f>
        <v>0</v>
      </c>
      <c r="C856" s="1" t="s">
        <v>937</v>
      </c>
      <c r="D856" s="3">
        <v>218</v>
      </c>
      <c r="E856" s="3">
        <v>216.36</v>
      </c>
      <c r="F856" s="3">
        <v>196</v>
      </c>
      <c r="G856" s="4">
        <v>1.103877551020408</v>
      </c>
      <c r="H856" s="4">
        <v>0.03142909964873359</v>
      </c>
      <c r="I856" s="4">
        <v>-0.01957174272591511</v>
      </c>
      <c r="J856" s="4">
        <v>0.055</v>
      </c>
      <c r="K856" s="4">
        <v>0.06415224028571709</v>
      </c>
      <c r="L856" s="1" t="s">
        <v>630</v>
      </c>
      <c r="M856" s="3" t="s">
        <v>875</v>
      </c>
      <c r="N856" s="5">
        <v>19.84954128440367</v>
      </c>
      <c r="O856" s="3">
        <v>10.9</v>
      </c>
      <c r="P856" s="3">
        <v>6.8</v>
      </c>
      <c r="Q856" s="4">
        <v>0.6238532110091742</v>
      </c>
      <c r="R856" s="1">
        <v>2</v>
      </c>
      <c r="S856" s="4">
        <v>0.04686683244085854</v>
      </c>
      <c r="T856" s="1" t="s">
        <v>966</v>
      </c>
      <c r="U856" s="4" t="s">
        <v>1061</v>
      </c>
      <c r="V856" s="1" t="s">
        <v>1064</v>
      </c>
      <c r="W856" s="6" t="s">
        <v>1074</v>
      </c>
      <c r="X856" s="7">
        <v>30758.647774</v>
      </c>
      <c r="Y856" s="10">
        <v>45533</v>
      </c>
      <c r="Z856" s="1" t="s">
        <v>1092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HYPERLINK("https://www.suredividend.com/sure-analysis-CQP/","Cheniere Energy Partners LP")</f>
        <v>0</v>
      </c>
      <c r="C857" s="1" t="s">
        <v>937</v>
      </c>
      <c r="D857" s="3">
        <v>48</v>
      </c>
      <c r="E857" s="3">
        <v>50.07</v>
      </c>
      <c r="F857" s="3">
        <v>58</v>
      </c>
      <c r="G857" s="4">
        <v>0.8632758620689656</v>
      </c>
      <c r="H857" s="4">
        <v>0.06490912722188935</v>
      </c>
      <c r="I857" s="4">
        <v>0.02984076874667285</v>
      </c>
      <c r="J857" s="4">
        <v>-0.02</v>
      </c>
      <c r="K857" s="4">
        <v>0.06383100762591098</v>
      </c>
      <c r="L857" s="1" t="s">
        <v>630</v>
      </c>
      <c r="M857" s="3" t="s">
        <v>584</v>
      </c>
      <c r="N857" s="5">
        <v>12.06506024096385</v>
      </c>
      <c r="O857" s="3">
        <v>4.15</v>
      </c>
      <c r="P857" s="3">
        <v>3.25</v>
      </c>
      <c r="Q857" s="4">
        <v>0.7831325301204819</v>
      </c>
      <c r="R857" s="1">
        <v>0</v>
      </c>
      <c r="S857" s="4">
        <v>-0.009406060613033729</v>
      </c>
      <c r="T857" s="1" t="s">
        <v>944</v>
      </c>
      <c r="U857" s="4" t="s">
        <v>1062</v>
      </c>
      <c r="V857" s="1" t="s">
        <v>1064</v>
      </c>
      <c r="W857" s="6" t="s">
        <v>1076</v>
      </c>
      <c r="X857" s="7">
        <v>24182.969285</v>
      </c>
      <c r="Y857" s="10">
        <v>45526</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HYPERLINK("https://www.suredividend.com/sure-analysis-DOW/","Dow Inc")</f>
        <v>0</v>
      </c>
      <c r="C858" s="1" t="s">
        <v>937</v>
      </c>
      <c r="D858" s="3">
        <v>50</v>
      </c>
      <c r="E858" s="3">
        <v>48.96</v>
      </c>
      <c r="F858" s="3">
        <v>23</v>
      </c>
      <c r="G858" s="4">
        <v>2.128695652173913</v>
      </c>
      <c r="H858" s="4">
        <v>0.05718954248366013</v>
      </c>
      <c r="I858" s="4">
        <v>-0.1402399019922937</v>
      </c>
      <c r="J858" s="4">
        <v>0.18</v>
      </c>
      <c r="K858" s="4">
        <v>0.06353208108369435</v>
      </c>
      <c r="L858" s="1" t="s">
        <v>630</v>
      </c>
      <c r="M858" s="3" t="s">
        <v>875</v>
      </c>
      <c r="N858" s="5">
        <v>23.31428571428571</v>
      </c>
      <c r="O858" s="3">
        <v>2.1</v>
      </c>
      <c r="P858" s="3">
        <v>2.8</v>
      </c>
      <c r="Q858" s="4">
        <v>1.333333333333333</v>
      </c>
      <c r="R858" s="1">
        <v>0</v>
      </c>
      <c r="S858" s="4">
        <v>0</v>
      </c>
      <c r="T858" s="1" t="s">
        <v>954</v>
      </c>
      <c r="U858" s="4" t="s">
        <v>1060</v>
      </c>
      <c r="V858" s="1" t="s">
        <v>1064</v>
      </c>
      <c r="W858" s="6" t="s">
        <v>1070</v>
      </c>
      <c r="X858" s="7">
        <v>34283.494956</v>
      </c>
      <c r="Y858" s="10">
        <v>45592</v>
      </c>
      <c r="Z858" s="1" t="s">
        <v>1087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HYPERLINK("https://www.suredividend.com/sure-analysis-USAC/","USA Compression Partners LP")</f>
        <v>0</v>
      </c>
      <c r="C859" s="1" t="s">
        <v>937</v>
      </c>
      <c r="D859" s="3">
        <v>22</v>
      </c>
      <c r="E859" s="3">
        <v>21.85</v>
      </c>
      <c r="F859" s="3">
        <v>21</v>
      </c>
      <c r="G859" s="4">
        <v>1.040476190476191</v>
      </c>
      <c r="H859" s="4">
        <v>0.09610983981693363</v>
      </c>
      <c r="I859" s="4">
        <v>-0.00790429224921485</v>
      </c>
      <c r="J859" s="4">
        <v>-0.02</v>
      </c>
      <c r="K859" s="4">
        <v>0.06174956608460103</v>
      </c>
      <c r="L859" s="1" t="s">
        <v>630</v>
      </c>
      <c r="M859" s="3" t="s">
        <v>939</v>
      </c>
      <c r="N859" s="5">
        <v>7.211221122112212</v>
      </c>
      <c r="O859" s="3">
        <v>3.03</v>
      </c>
      <c r="P859" s="3">
        <v>2.1</v>
      </c>
      <c r="Q859" s="4">
        <v>0.6930693069306931</v>
      </c>
      <c r="R859" s="1">
        <v>0</v>
      </c>
      <c r="S859" s="4">
        <v>0</v>
      </c>
      <c r="T859" s="1" t="s">
        <v>994</v>
      </c>
      <c r="U859" s="4" t="s">
        <v>1062</v>
      </c>
      <c r="V859" s="1" t="s">
        <v>1064</v>
      </c>
      <c r="W859" s="6" t="s">
        <v>1076</v>
      </c>
      <c r="X859" s="7">
        <v>2577.6882</v>
      </c>
      <c r="Y859" s="10">
        <v>45511</v>
      </c>
      <c r="Z859" s="1" t="s">
        <v>1078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937</v>
      </c>
      <c r="D860" s="3">
        <v>23</v>
      </c>
      <c r="E860" s="3">
        <v>24.13</v>
      </c>
      <c r="F860" s="3">
        <v>20</v>
      </c>
      <c r="G860" s="4">
        <v>1.2065</v>
      </c>
      <c r="H860" s="4">
        <v>0.0820555325321177</v>
      </c>
      <c r="I860" s="4">
        <v>-0.03684865654217739</v>
      </c>
      <c r="J860" s="4">
        <v>0.02</v>
      </c>
      <c r="K860" s="4">
        <v>0.05992292702434177</v>
      </c>
      <c r="L860" s="1" t="s">
        <v>630</v>
      </c>
      <c r="M860" s="3" t="s">
        <v>584</v>
      </c>
      <c r="N860" s="5">
        <v>11.88669950738916</v>
      </c>
      <c r="O860" s="3">
        <v>2.03</v>
      </c>
      <c r="P860" s="3">
        <v>1.98</v>
      </c>
      <c r="Q860" s="4">
        <v>0.9753694581280788</v>
      </c>
      <c r="R860" s="1">
        <v>2</v>
      </c>
      <c r="S860" s="4">
        <v>0.00990292240334556</v>
      </c>
      <c r="T860" s="1" t="s">
        <v>957</v>
      </c>
      <c r="U860" s="4" t="s">
        <v>1063</v>
      </c>
      <c r="V860" s="1" t="s">
        <v>1064</v>
      </c>
      <c r="W860" s="6" t="s">
        <v>1068</v>
      </c>
      <c r="X860" s="7">
        <v>525.369943</v>
      </c>
      <c r="Y860" s="10">
        <v>45517</v>
      </c>
      <c r="Z860" s="1" t="s">
        <v>1087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HYPERLINK("https://www.suredividend.com/sure-analysis-WY/","Weyerhaeuser Co.")</f>
        <v>0</v>
      </c>
      <c r="C861" s="1" t="s">
        <v>937</v>
      </c>
      <c r="D861" s="3">
        <v>30.3</v>
      </c>
      <c r="E861" s="3">
        <v>31.18</v>
      </c>
      <c r="F861" s="3">
        <v>25.3</v>
      </c>
      <c r="G861" s="4">
        <v>1.232411067193676</v>
      </c>
      <c r="H861" s="4">
        <v>0.02565747273893522</v>
      </c>
      <c r="I861" s="4">
        <v>-0.04093314528161907</v>
      </c>
      <c r="J861" s="4">
        <v>0.075</v>
      </c>
      <c r="K861" s="4">
        <v>0.05680113652678798</v>
      </c>
      <c r="L861" s="1" t="s">
        <v>630</v>
      </c>
      <c r="M861" s="3" t="s">
        <v>630</v>
      </c>
      <c r="N861" s="5">
        <v>20.9261744966443</v>
      </c>
      <c r="O861" s="3">
        <v>1.49</v>
      </c>
      <c r="P861" s="3">
        <v>0.8</v>
      </c>
      <c r="Q861" s="4">
        <v>0.5369127516778524</v>
      </c>
      <c r="R861" s="1">
        <v>2</v>
      </c>
      <c r="S861" s="4">
        <v>0.05988502997905321</v>
      </c>
      <c r="T861" s="1" t="s">
        <v>943</v>
      </c>
      <c r="U861" s="4" t="s">
        <v>1061</v>
      </c>
      <c r="V861" s="1" t="s">
        <v>1064</v>
      </c>
      <c r="W861" s="6" t="s">
        <v>1074</v>
      </c>
      <c r="X861" s="7">
        <v>22654.82676</v>
      </c>
      <c r="Y861" s="10">
        <v>45533</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HYPERLINK("https://www.suredividend.com/sure-analysis-OLP/","One Liberty Properties, Inc.")</f>
        <v>0</v>
      </c>
      <c r="C862" s="1" t="s">
        <v>937</v>
      </c>
      <c r="D862" s="3">
        <v>25</v>
      </c>
      <c r="E862" s="3">
        <v>26.35</v>
      </c>
      <c r="F862" s="3">
        <v>23</v>
      </c>
      <c r="G862" s="4">
        <v>1.145652173913044</v>
      </c>
      <c r="H862" s="4">
        <v>0.06831119544592031</v>
      </c>
      <c r="I862" s="4">
        <v>-0.02682836227337959</v>
      </c>
      <c r="J862" s="4">
        <v>0.02</v>
      </c>
      <c r="K862" s="4">
        <v>0.05636707240363359</v>
      </c>
      <c r="L862" s="1" t="s">
        <v>630</v>
      </c>
      <c r="M862" s="3" t="s">
        <v>584</v>
      </c>
      <c r="N862" s="5">
        <v>13.72395833333333</v>
      </c>
      <c r="O862" s="3">
        <v>1.92</v>
      </c>
      <c r="P862" s="3">
        <v>1.8</v>
      </c>
      <c r="Q862" s="4">
        <v>0.9375000000000001</v>
      </c>
      <c r="R862" s="1">
        <v>0</v>
      </c>
      <c r="S862" s="4">
        <v>0.009805797673485328</v>
      </c>
      <c r="T862" s="1" t="s">
        <v>1019</v>
      </c>
      <c r="U862" s="4" t="s">
        <v>1061</v>
      </c>
      <c r="V862" s="1" t="s">
        <v>1064</v>
      </c>
      <c r="W862" s="6" t="s">
        <v>1074</v>
      </c>
      <c r="X862" s="7">
        <v>562.318064</v>
      </c>
      <c r="Y862" s="10">
        <v>45520</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HYPERLINK("https://www.suredividend.com/sure-analysis-IIPR/","Innovative Industrial Properties Inc")</f>
        <v>0</v>
      </c>
      <c r="C863" s="1" t="s">
        <v>937</v>
      </c>
      <c r="D863" s="3">
        <v>119</v>
      </c>
      <c r="E863" s="3">
        <v>126.915</v>
      </c>
      <c r="F863" s="3">
        <v>99</v>
      </c>
      <c r="G863" s="4">
        <v>1.281969696969697</v>
      </c>
      <c r="H863" s="4">
        <v>0.05988259858960721</v>
      </c>
      <c r="I863" s="4">
        <v>-0.04846569964893788</v>
      </c>
      <c r="J863" s="4">
        <v>0.05</v>
      </c>
      <c r="K863" s="4">
        <v>0.05603824523319534</v>
      </c>
      <c r="L863" s="1" t="s">
        <v>630</v>
      </c>
      <c r="M863" s="3" t="s">
        <v>584</v>
      </c>
      <c r="N863" s="5">
        <v>14.10166666666667</v>
      </c>
      <c r="O863" s="3">
        <v>9</v>
      </c>
      <c r="P863" s="3">
        <v>7.6</v>
      </c>
      <c r="Q863" s="4">
        <v>0.8444444444444444</v>
      </c>
      <c r="R863" s="1">
        <v>7</v>
      </c>
      <c r="S863" s="4">
        <v>0.01997534418600933</v>
      </c>
      <c r="T863" s="1" t="s">
        <v>966</v>
      </c>
      <c r="U863" s="4" t="s">
        <v>1061</v>
      </c>
      <c r="V863" s="1" t="s">
        <v>1064</v>
      </c>
      <c r="W863" s="6" t="s">
        <v>1074</v>
      </c>
      <c r="Y863" s="10">
        <v>45520</v>
      </c>
      <c r="Z863" s="1" t="s">
        <v>1079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937</v>
      </c>
      <c r="D864" s="3">
        <v>39</v>
      </c>
      <c r="E864" s="3">
        <v>38.16</v>
      </c>
      <c r="F864" s="3">
        <v>34</v>
      </c>
      <c r="G864" s="4">
        <v>1.122352941176471</v>
      </c>
      <c r="H864" s="4">
        <v>0.03983228511530399</v>
      </c>
      <c r="I864" s="4">
        <v>-0.02282103380254974</v>
      </c>
      <c r="J864" s="4">
        <v>0.04</v>
      </c>
      <c r="K864" s="4">
        <v>0.05523971832196217</v>
      </c>
      <c r="L864" s="1" t="s">
        <v>630</v>
      </c>
      <c r="M864" s="3" t="s">
        <v>875</v>
      </c>
      <c r="N864" s="5">
        <v>15.57551020408163</v>
      </c>
      <c r="O864" s="3">
        <v>2.45</v>
      </c>
      <c r="P864" s="3">
        <v>1.52</v>
      </c>
      <c r="Q864" s="4">
        <v>0.6204081632653061</v>
      </c>
      <c r="R864" s="1">
        <v>2</v>
      </c>
      <c r="S864" s="4">
        <v>0.04007732447526613</v>
      </c>
      <c r="T864" s="1" t="s">
        <v>948</v>
      </c>
      <c r="U864" s="4" t="s">
        <v>1060</v>
      </c>
      <c r="V864" s="1" t="s">
        <v>1064</v>
      </c>
      <c r="W864" s="6" t="s">
        <v>1069</v>
      </c>
      <c r="X864" s="7">
        <v>50010.136664</v>
      </c>
      <c r="Y864" s="10">
        <v>45510</v>
      </c>
      <c r="Z864" s="1" t="s">
        <v>1077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937</v>
      </c>
      <c r="D865" s="3">
        <v>42</v>
      </c>
      <c r="E865" s="3">
        <v>41.75</v>
      </c>
      <c r="F865" s="3">
        <v>32</v>
      </c>
      <c r="G865" s="4">
        <v>1.3046875</v>
      </c>
      <c r="H865" s="4">
        <v>0.0407185628742515</v>
      </c>
      <c r="I865" s="4">
        <v>-0.05180273193597384</v>
      </c>
      <c r="J865" s="4">
        <v>0.065</v>
      </c>
      <c r="K865" s="4">
        <v>0.05520910903868281</v>
      </c>
      <c r="L865" s="1" t="s">
        <v>630</v>
      </c>
      <c r="M865" s="3" t="s">
        <v>875</v>
      </c>
      <c r="N865" s="5">
        <v>15.69548872180451</v>
      </c>
      <c r="O865" s="3">
        <v>2.66</v>
      </c>
      <c r="P865" s="3">
        <v>1.7</v>
      </c>
      <c r="Q865" s="4">
        <v>0.6390977443609022</v>
      </c>
      <c r="R865" s="1">
        <v>2</v>
      </c>
      <c r="S865" s="4">
        <v>0.0801851873035635</v>
      </c>
      <c r="T865" s="1" t="s">
        <v>984</v>
      </c>
      <c r="U865" s="4" t="s">
        <v>1060</v>
      </c>
      <c r="V865" s="1" t="s">
        <v>1064</v>
      </c>
      <c r="W865" s="6" t="s">
        <v>1069</v>
      </c>
      <c r="X865" s="7">
        <v>24049.708577</v>
      </c>
      <c r="Y865" s="10">
        <v>45595</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466</v>
      </c>
      <c r="E866" s="3">
        <v>474.95</v>
      </c>
      <c r="F866" s="3">
        <v>340</v>
      </c>
      <c r="G866" s="4">
        <v>1.396911764705882</v>
      </c>
      <c r="H866" s="4">
        <v>0.022739235709022</v>
      </c>
      <c r="I866" s="4">
        <v>-0.06466711240654111</v>
      </c>
      <c r="J866" s="4">
        <v>0.1</v>
      </c>
      <c r="K866" s="4">
        <v>0.05477964223807197</v>
      </c>
      <c r="L866" s="1" t="s">
        <v>630</v>
      </c>
      <c r="M866" s="3" t="s">
        <v>630</v>
      </c>
      <c r="N866" s="5">
        <v>34.89713445995591</v>
      </c>
      <c r="O866" s="3">
        <v>13.61</v>
      </c>
      <c r="P866" s="3">
        <v>10.8</v>
      </c>
      <c r="Q866" s="4">
        <v>0.7935341660543719</v>
      </c>
      <c r="R866" s="1">
        <v>11</v>
      </c>
      <c r="S866" s="4">
        <v>0.09995562584222051</v>
      </c>
      <c r="T866" s="1" t="s">
        <v>1051</v>
      </c>
      <c r="U866" s="4" t="s">
        <v>1060</v>
      </c>
      <c r="V866" s="1" t="s">
        <v>1064</v>
      </c>
      <c r="W866" s="6" t="s">
        <v>1067</v>
      </c>
      <c r="X866" s="7">
        <v>19140.913002</v>
      </c>
      <c r="Y866" s="10">
        <v>45591</v>
      </c>
      <c r="Z866" s="1" t="s">
        <v>1077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HYPERLINK("https://www.suredividend.com/sure-analysis-ERIC/","Telefonaktiebolaget L M Ericsson")</f>
        <v>0</v>
      </c>
      <c r="C867" s="1" t="s">
        <v>937</v>
      </c>
      <c r="D867" s="3">
        <v>8.5</v>
      </c>
      <c r="E867" s="3">
        <v>8.470000000000001</v>
      </c>
      <c r="F867" s="3">
        <v>6.2</v>
      </c>
      <c r="G867" s="4">
        <v>1.366129032258065</v>
      </c>
      <c r="H867" s="4">
        <v>0.0306965761511216</v>
      </c>
      <c r="I867" s="4">
        <v>-0.06048946175162884</v>
      </c>
      <c r="J867" s="4">
        <v>0.09</v>
      </c>
      <c r="K867" s="4">
        <v>0.05448196408559225</v>
      </c>
      <c r="L867" s="1" t="s">
        <v>630</v>
      </c>
      <c r="M867" s="3" t="s">
        <v>875</v>
      </c>
      <c r="N867" s="5">
        <v>19.25</v>
      </c>
      <c r="O867" s="3">
        <v>0.44</v>
      </c>
      <c r="P867" s="3">
        <v>0.26</v>
      </c>
      <c r="Q867" s="4">
        <v>0.5909090909090909</v>
      </c>
      <c r="R867" s="1">
        <v>1</v>
      </c>
      <c r="S867" s="4">
        <v>0.0488372867840543</v>
      </c>
      <c r="T867" s="1" t="s">
        <v>1024</v>
      </c>
      <c r="U867" s="4" t="s">
        <v>1060</v>
      </c>
      <c r="V867" s="1" t="s">
        <v>1065</v>
      </c>
      <c r="W867" s="6" t="s">
        <v>1075</v>
      </c>
      <c r="X867" s="7">
        <v>28240.265195</v>
      </c>
      <c r="Y867" s="10">
        <v>45582</v>
      </c>
      <c r="Z867" s="1" t="s">
        <v>1083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937</v>
      </c>
      <c r="D868" s="3">
        <v>39</v>
      </c>
      <c r="E868" s="3">
        <v>37.21</v>
      </c>
      <c r="F868" s="3">
        <v>33</v>
      </c>
      <c r="G868" s="4">
        <v>1.127575757575758</v>
      </c>
      <c r="H868" s="4">
        <v>0.06019887127116367</v>
      </c>
      <c r="I868" s="4">
        <v>-0.0237279544154404</v>
      </c>
      <c r="J868" s="4">
        <v>0.02</v>
      </c>
      <c r="K868" s="4">
        <v>0.05362405546940963</v>
      </c>
      <c r="L868" s="1" t="s">
        <v>630</v>
      </c>
      <c r="M868" s="3" t="s">
        <v>584</v>
      </c>
      <c r="N868" s="5">
        <v>11.27575757575758</v>
      </c>
      <c r="O868" s="3">
        <v>3.3</v>
      </c>
      <c r="P868" s="3">
        <v>2.24</v>
      </c>
      <c r="Q868" s="4">
        <v>0.6787878787878789</v>
      </c>
      <c r="R868" s="1">
        <v>15</v>
      </c>
      <c r="S868" s="4">
        <v>0.01974077919609152</v>
      </c>
      <c r="U868" s="4" t="s">
        <v>1060</v>
      </c>
      <c r="V868" s="1" t="s">
        <v>1064</v>
      </c>
      <c r="W868" s="6" t="s">
        <v>1068</v>
      </c>
      <c r="X868" s="7">
        <v>0</v>
      </c>
      <c r="Y868" s="10">
        <v>45586</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HYPERLINK("https://www.suredividend.com/sure-analysis-HIW/","Highwoods Properties, Inc.")</f>
        <v>0</v>
      </c>
      <c r="C869" s="1" t="s">
        <v>937</v>
      </c>
      <c r="D869" s="3">
        <v>36</v>
      </c>
      <c r="E869" s="3">
        <v>32.62</v>
      </c>
      <c r="F869" s="3">
        <v>29</v>
      </c>
      <c r="G869" s="4">
        <v>1.124827586206896</v>
      </c>
      <c r="H869" s="4">
        <v>0.06131207847946046</v>
      </c>
      <c r="I869" s="4">
        <v>-0.02325137564818491</v>
      </c>
      <c r="J869" s="4">
        <v>0.02</v>
      </c>
      <c r="K869" s="4">
        <v>0.05342818634343138</v>
      </c>
      <c r="L869" s="1" t="s">
        <v>630</v>
      </c>
      <c r="M869" s="3" t="s">
        <v>584</v>
      </c>
      <c r="N869" s="5">
        <v>9.036011080332409</v>
      </c>
      <c r="O869" s="3">
        <v>3.61</v>
      </c>
      <c r="P869" s="3">
        <v>2</v>
      </c>
      <c r="Q869" s="4">
        <v>0.554016620498615</v>
      </c>
      <c r="R869" s="1">
        <v>0</v>
      </c>
      <c r="S869" s="4">
        <v>0.009805797673485328</v>
      </c>
      <c r="T869" s="1" t="s">
        <v>971</v>
      </c>
      <c r="U869" s="4" t="s">
        <v>1061</v>
      </c>
      <c r="V869" s="1" t="s">
        <v>1064</v>
      </c>
      <c r="W869" s="6" t="s">
        <v>1074</v>
      </c>
      <c r="X869" s="7">
        <v>3460.506705</v>
      </c>
      <c r="Y869" s="10">
        <v>45589</v>
      </c>
      <c r="Z869" s="1" t="s">
        <v>1078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937</v>
      </c>
      <c r="D870" s="3">
        <v>20.07</v>
      </c>
      <c r="E870" s="3">
        <v>20.27</v>
      </c>
      <c r="F870" s="3">
        <v>15.86</v>
      </c>
      <c r="G870" s="4">
        <v>1.278058007566204</v>
      </c>
      <c r="H870" s="4">
        <v>0.04144055254070055</v>
      </c>
      <c r="I870" s="4">
        <v>-0.04788394856403655</v>
      </c>
      <c r="J870" s="4">
        <v>0.06</v>
      </c>
      <c r="K870" s="4">
        <v>0.05292104745739357</v>
      </c>
      <c r="L870" s="1" t="s">
        <v>630</v>
      </c>
      <c r="M870" s="3" t="s">
        <v>875</v>
      </c>
      <c r="N870" s="5">
        <v>16.61475409836066</v>
      </c>
      <c r="O870" s="3">
        <v>1.22</v>
      </c>
      <c r="P870" s="3">
        <v>0.84</v>
      </c>
      <c r="Q870" s="4">
        <v>0.6885245901639344</v>
      </c>
      <c r="R870" s="1">
        <v>2</v>
      </c>
      <c r="S870" s="4">
        <v>0.05922384104881218</v>
      </c>
      <c r="T870" s="1" t="s">
        <v>954</v>
      </c>
      <c r="U870" s="4" t="s">
        <v>1060</v>
      </c>
      <c r="V870" s="1" t="s">
        <v>1064</v>
      </c>
      <c r="W870" s="6" t="s">
        <v>1071</v>
      </c>
      <c r="X870" s="7">
        <v>2031.81116</v>
      </c>
      <c r="Y870" s="10">
        <v>45527</v>
      </c>
      <c r="Z870" s="1" t="s">
        <v>1082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HYPERLINK("https://www.suredividend.com/sure-analysis-WSBC/","Wesbanco, Inc.")</f>
        <v>0</v>
      </c>
      <c r="C871" s="1" t="s">
        <v>937</v>
      </c>
      <c r="D871" s="3">
        <v>29</v>
      </c>
      <c r="E871" s="3">
        <v>31.55</v>
      </c>
      <c r="F871" s="3">
        <v>24</v>
      </c>
      <c r="G871" s="4">
        <v>1.314583333333333</v>
      </c>
      <c r="H871" s="4">
        <v>0.0456418383518225</v>
      </c>
      <c r="I871" s="4">
        <v>-0.05323460527261414</v>
      </c>
      <c r="J871" s="4">
        <v>0.06</v>
      </c>
      <c r="K871" s="4">
        <v>0.05110097971634486</v>
      </c>
      <c r="L871" s="1" t="s">
        <v>630</v>
      </c>
      <c r="M871" s="3" t="s">
        <v>584</v>
      </c>
      <c r="N871" s="5">
        <v>15.02380952380952</v>
      </c>
      <c r="O871" s="3">
        <v>2.1</v>
      </c>
      <c r="P871" s="3">
        <v>1.44</v>
      </c>
      <c r="Q871" s="4">
        <v>0.6857142857142856</v>
      </c>
      <c r="R871" s="1">
        <v>11</v>
      </c>
      <c r="S871" s="4">
        <v>0.05024607263868264</v>
      </c>
      <c r="T871" s="1" t="s">
        <v>948</v>
      </c>
      <c r="U871" s="4" t="s">
        <v>1060</v>
      </c>
      <c r="V871" s="1" t="s">
        <v>1064</v>
      </c>
      <c r="W871" s="6" t="s">
        <v>1068</v>
      </c>
      <c r="X871" s="7">
        <v>2109.818825</v>
      </c>
      <c r="Y871" s="10">
        <v>45519</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HYPERLINK("https://www.suredividend.com/sure-analysis-CMA/","Comerica, Inc.")</f>
        <v>0</v>
      </c>
      <c r="C872" s="1" t="s">
        <v>937</v>
      </c>
      <c r="D872" s="3">
        <v>65</v>
      </c>
      <c r="E872" s="3">
        <v>62.9</v>
      </c>
      <c r="F872" s="3">
        <v>56</v>
      </c>
      <c r="G872" s="4">
        <v>1.123214285714286</v>
      </c>
      <c r="H872" s="4">
        <v>0.0451510333863275</v>
      </c>
      <c r="I872" s="4">
        <v>-0.02297095106698788</v>
      </c>
      <c r="J872" s="4">
        <v>0.03</v>
      </c>
      <c r="K872" s="4">
        <v>0.05043067665228484</v>
      </c>
      <c r="L872" s="1" t="s">
        <v>630</v>
      </c>
      <c r="M872" s="3" t="s">
        <v>584</v>
      </c>
      <c r="N872" s="5">
        <v>11.84557438794727</v>
      </c>
      <c r="O872" s="3">
        <v>5.31</v>
      </c>
      <c r="P872" s="3">
        <v>2.84</v>
      </c>
      <c r="Q872" s="4">
        <v>0.5348399246704332</v>
      </c>
      <c r="R872" s="1">
        <v>1</v>
      </c>
      <c r="S872" s="4">
        <v>0.02985364768622523</v>
      </c>
      <c r="T872" s="1" t="s">
        <v>967</v>
      </c>
      <c r="U872" s="4" t="s">
        <v>1060</v>
      </c>
      <c r="V872" s="1" t="s">
        <v>1064</v>
      </c>
      <c r="W872" s="6" t="s">
        <v>1068</v>
      </c>
      <c r="X872" s="7">
        <v>8270.926654000001</v>
      </c>
      <c r="Y872" s="10">
        <v>45586</v>
      </c>
      <c r="Z872" s="1" t="s">
        <v>1078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34</v>
      </c>
      <c r="E873" s="3">
        <v>34.13</v>
      </c>
      <c r="F873" s="3">
        <v>24</v>
      </c>
      <c r="G873" s="4">
        <v>1.422083333333333</v>
      </c>
      <c r="H873" s="4">
        <v>0.06563140931731615</v>
      </c>
      <c r="I873" s="4">
        <v>-0.06800197790469342</v>
      </c>
      <c r="J873" s="4">
        <v>0.05</v>
      </c>
      <c r="K873" s="4">
        <v>0.05034078032580314</v>
      </c>
      <c r="L873" s="1" t="s">
        <v>630</v>
      </c>
      <c r="M873" s="3" t="s">
        <v>584</v>
      </c>
      <c r="N873" s="5">
        <v>14.28033472803347</v>
      </c>
      <c r="O873" s="3">
        <v>2.39</v>
      </c>
      <c r="P873" s="3">
        <v>2.24</v>
      </c>
      <c r="Q873" s="4">
        <v>0.9372384937238494</v>
      </c>
      <c r="R873" s="1">
        <v>13</v>
      </c>
      <c r="S873" s="4">
        <v>0.05008294028029181</v>
      </c>
      <c r="T873" s="1" t="s">
        <v>964</v>
      </c>
      <c r="U873" s="4" t="s">
        <v>1060</v>
      </c>
      <c r="V873" s="1" t="s">
        <v>1064</v>
      </c>
      <c r="W873" s="6" t="s">
        <v>1068</v>
      </c>
      <c r="X873" s="7">
        <v>582.5447359999999</v>
      </c>
      <c r="Y873" s="10">
        <v>45594</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HYPERLINK("https://www.suredividend.com/sure-analysis-OMF/","OneMain Holdings Inc")</f>
        <v>0</v>
      </c>
      <c r="C874" s="1" t="s">
        <v>937</v>
      </c>
      <c r="D874" s="3">
        <v>47</v>
      </c>
      <c r="E874" s="3">
        <v>49.79</v>
      </c>
      <c r="F874" s="3">
        <v>39</v>
      </c>
      <c r="G874" s="4">
        <v>1.276666666666667</v>
      </c>
      <c r="H874" s="4">
        <v>0.08355091383812011</v>
      </c>
      <c r="I874" s="4">
        <v>-0.04767651134772577</v>
      </c>
      <c r="J874" s="4">
        <v>0.01</v>
      </c>
      <c r="K874" s="4">
        <v>0.0483970214696674</v>
      </c>
      <c r="L874" s="1" t="s">
        <v>630</v>
      </c>
      <c r="M874" s="3" t="s">
        <v>584</v>
      </c>
      <c r="N874" s="5">
        <v>9.052727272727273</v>
      </c>
      <c r="O874" s="3">
        <v>5.5</v>
      </c>
      <c r="P874" s="3">
        <v>4.16</v>
      </c>
      <c r="Q874" s="4">
        <v>0.7563636363636363</v>
      </c>
      <c r="R874" s="1">
        <v>5</v>
      </c>
      <c r="S874" s="4">
        <v>0.01986777848755761</v>
      </c>
      <c r="T874" s="1" t="s">
        <v>949</v>
      </c>
      <c r="U874" s="4" t="s">
        <v>1060</v>
      </c>
      <c r="V874" s="1" t="s">
        <v>1064</v>
      </c>
      <c r="W874" s="6" t="s">
        <v>1068</v>
      </c>
      <c r="X874" s="7">
        <v>6447.126625</v>
      </c>
      <c r="Y874" s="10">
        <v>45521</v>
      </c>
      <c r="Z874" s="1" t="s">
        <v>1089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938</v>
      </c>
      <c r="D875" s="3">
        <v>167</v>
      </c>
      <c r="E875" s="3">
        <v>161.18</v>
      </c>
      <c r="F875" s="3">
        <v>129</v>
      </c>
      <c r="G875" s="4">
        <v>1.249457364341085</v>
      </c>
      <c r="H875" s="4">
        <v>0.04020349919344832</v>
      </c>
      <c r="I875" s="4">
        <v>-0.04356444642107538</v>
      </c>
      <c r="J875" s="4">
        <v>0.05</v>
      </c>
      <c r="K875" s="4">
        <v>0.0475843895584418</v>
      </c>
      <c r="L875" s="1" t="s">
        <v>630</v>
      </c>
      <c r="M875" s="3" t="s">
        <v>875</v>
      </c>
      <c r="N875" s="5">
        <v>19.9480198019802</v>
      </c>
      <c r="O875" s="3">
        <v>8.08</v>
      </c>
      <c r="P875" s="3">
        <v>6.48</v>
      </c>
      <c r="Q875" s="4">
        <v>0.801980198019802</v>
      </c>
      <c r="R875" s="1">
        <v>14</v>
      </c>
      <c r="S875" s="4">
        <v>0.05995839365595046</v>
      </c>
      <c r="T875" s="1" t="s">
        <v>941</v>
      </c>
      <c r="U875" s="4" t="s">
        <v>1061</v>
      </c>
      <c r="V875" s="1" t="s">
        <v>1064</v>
      </c>
      <c r="W875" s="6" t="s">
        <v>1074</v>
      </c>
      <c r="X875" s="7">
        <v>34148.070625</v>
      </c>
      <c r="Y875" s="10">
        <v>45595</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HYPERLINK("https://www.suredividend.com/sure-analysis-SFNC/","Simmons First National")</f>
        <v>0</v>
      </c>
      <c r="C876" s="1" t="s">
        <v>937</v>
      </c>
      <c r="D876" s="3">
        <v>21.45</v>
      </c>
      <c r="E876" s="3">
        <v>23.33</v>
      </c>
      <c r="F876" s="3">
        <v>15</v>
      </c>
      <c r="G876" s="4">
        <v>1.555333333333333</v>
      </c>
      <c r="H876" s="4">
        <v>0.03600514359194171</v>
      </c>
      <c r="I876" s="4">
        <v>-0.08454857708081498</v>
      </c>
      <c r="J876" s="4">
        <v>0.1</v>
      </c>
      <c r="K876" s="4">
        <v>0.04465459112888603</v>
      </c>
      <c r="L876" s="1" t="s">
        <v>630</v>
      </c>
      <c r="M876" s="3" t="s">
        <v>875</v>
      </c>
      <c r="N876" s="5">
        <v>18.08527131782946</v>
      </c>
      <c r="O876" s="3">
        <v>1.29</v>
      </c>
      <c r="P876" s="3">
        <v>0.84</v>
      </c>
      <c r="Q876" s="4">
        <v>0.6511627906976744</v>
      </c>
      <c r="R876" s="1">
        <v>13</v>
      </c>
      <c r="S876" s="4">
        <v>0.04959293402845044</v>
      </c>
      <c r="T876" s="1" t="s">
        <v>967</v>
      </c>
      <c r="U876" s="4" t="s">
        <v>1060</v>
      </c>
      <c r="V876" s="1" t="s">
        <v>1064</v>
      </c>
      <c r="W876" s="6" t="s">
        <v>1068</v>
      </c>
      <c r="X876" s="7">
        <v>2926.591805</v>
      </c>
      <c r="Y876" s="10">
        <v>45505</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937</v>
      </c>
      <c r="D877" s="3">
        <v>160</v>
      </c>
      <c r="E877" s="3">
        <v>167.6</v>
      </c>
      <c r="F877" s="3">
        <v>141</v>
      </c>
      <c r="G877" s="4">
        <v>1.188652482269503</v>
      </c>
      <c r="H877" s="4">
        <v>0.04892601431980906</v>
      </c>
      <c r="I877" s="4">
        <v>-0.03397354550012643</v>
      </c>
      <c r="J877" s="4">
        <v>0.03</v>
      </c>
      <c r="K877" s="4">
        <v>0.04444897009626825</v>
      </c>
      <c r="L877" s="1" t="s">
        <v>630</v>
      </c>
      <c r="M877" s="3" t="s">
        <v>584</v>
      </c>
      <c r="N877" s="5">
        <v>13.04280155642023</v>
      </c>
      <c r="O877" s="3">
        <v>12.85</v>
      </c>
      <c r="P877" s="3">
        <v>8.199999999999999</v>
      </c>
      <c r="Q877" s="4">
        <v>0.6381322957198443</v>
      </c>
      <c r="R877" s="1">
        <v>4</v>
      </c>
      <c r="S877" s="4">
        <v>0.03008564004245229</v>
      </c>
      <c r="T877" s="1" t="s">
        <v>970</v>
      </c>
      <c r="U877" s="4" t="s">
        <v>1061</v>
      </c>
      <c r="V877" s="1" t="s">
        <v>1064</v>
      </c>
      <c r="W877" s="6" t="s">
        <v>1074</v>
      </c>
      <c r="X877" s="7">
        <v>54677.475329</v>
      </c>
      <c r="Y877" s="10">
        <v>45519</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HYPERLINK("https://www.suredividend.com/sure-analysis-TRST/","Trustco Bank Corp.")</f>
        <v>0</v>
      </c>
      <c r="C878" s="1" t="s">
        <v>937</v>
      </c>
      <c r="D878" s="3">
        <v>35</v>
      </c>
      <c r="E878" s="3">
        <v>32.89</v>
      </c>
      <c r="F878" s="3">
        <v>26</v>
      </c>
      <c r="G878" s="4">
        <v>1.265</v>
      </c>
      <c r="H878" s="4">
        <v>0.04378230465186986</v>
      </c>
      <c r="I878" s="4">
        <v>-0.04592636448288001</v>
      </c>
      <c r="J878" s="4">
        <v>0.05</v>
      </c>
      <c r="K878" s="4">
        <v>0.04297835921919591</v>
      </c>
      <c r="L878" s="1" t="s">
        <v>630</v>
      </c>
      <c r="M878" s="3" t="s">
        <v>875</v>
      </c>
      <c r="N878" s="5">
        <v>13.81932773109244</v>
      </c>
      <c r="O878" s="3">
        <v>2.38</v>
      </c>
      <c r="P878" s="3">
        <v>1.44</v>
      </c>
      <c r="Q878" s="4">
        <v>0.6050420168067226</v>
      </c>
      <c r="R878" s="1">
        <v>3</v>
      </c>
      <c r="S878" s="4">
        <v>0.009538511824044305</v>
      </c>
      <c r="T878" s="1" t="s">
        <v>960</v>
      </c>
      <c r="U878" s="4" t="s">
        <v>1060</v>
      </c>
      <c r="V878" s="1" t="s">
        <v>1064</v>
      </c>
      <c r="W878" s="6" t="s">
        <v>1068</v>
      </c>
      <c r="X878" s="7">
        <v>624.682828</v>
      </c>
      <c r="Y878" s="10">
        <v>45498</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HYPERLINK("https://www.suredividend.com/sure-analysis-JHG/","Janus Henderson Group plc")</f>
        <v>0</v>
      </c>
      <c r="C879" s="1" t="s">
        <v>937</v>
      </c>
      <c r="D879" s="3">
        <v>36</v>
      </c>
      <c r="E879" s="3">
        <v>41.67</v>
      </c>
      <c r="F879" s="3">
        <v>36</v>
      </c>
      <c r="G879" s="4">
        <v>1.1575</v>
      </c>
      <c r="H879" s="4">
        <v>0.03791696664266859</v>
      </c>
      <c r="I879" s="4">
        <v>-0.02882878858175919</v>
      </c>
      <c r="J879" s="4">
        <v>0.03</v>
      </c>
      <c r="K879" s="4">
        <v>0.03864774203834553</v>
      </c>
      <c r="L879" s="1" t="s">
        <v>630</v>
      </c>
      <c r="M879" s="3" t="s">
        <v>875</v>
      </c>
      <c r="N879" s="5">
        <v>17.3625</v>
      </c>
      <c r="O879" s="3">
        <v>2.4</v>
      </c>
      <c r="P879" s="3">
        <v>1.58</v>
      </c>
      <c r="Q879" s="4">
        <v>0.6583333333333334</v>
      </c>
      <c r="R879" s="1">
        <v>3</v>
      </c>
      <c r="S879" s="4">
        <v>0.02981402116536103</v>
      </c>
      <c r="T879" s="1" t="s">
        <v>948</v>
      </c>
      <c r="U879" s="4" t="s">
        <v>1060</v>
      </c>
      <c r="V879" s="1" t="s">
        <v>1065</v>
      </c>
      <c r="W879" s="6" t="s">
        <v>1068</v>
      </c>
      <c r="X879" s="7">
        <v>6622.138126</v>
      </c>
      <c r="Y879" s="10">
        <v>45527</v>
      </c>
      <c r="Z879" s="1" t="s">
        <v>1080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HYPERLINK("https://www.suredividend.com/sure-analysis-CC/","Chemours Company")</f>
        <v>0</v>
      </c>
      <c r="C880" s="1" t="s">
        <v>938</v>
      </c>
      <c r="D880" s="3">
        <v>20.54</v>
      </c>
      <c r="E880" s="3">
        <v>17.8</v>
      </c>
      <c r="F880" s="3">
        <v>14.2</v>
      </c>
      <c r="G880" s="4">
        <v>1.253521126760563</v>
      </c>
      <c r="H880" s="4">
        <v>0.05617977528089887</v>
      </c>
      <c r="I880" s="4">
        <v>-0.0441853815963531</v>
      </c>
      <c r="J880" s="4">
        <v>0.03</v>
      </c>
      <c r="K880" s="4">
        <v>0.03812294606705247</v>
      </c>
      <c r="L880" s="1" t="s">
        <v>630</v>
      </c>
      <c r="M880" s="3" t="s">
        <v>584</v>
      </c>
      <c r="N880" s="5">
        <v>12.53521126760564</v>
      </c>
      <c r="O880" s="3">
        <v>1.42</v>
      </c>
      <c r="P880" s="3">
        <v>1</v>
      </c>
      <c r="Q880" s="4">
        <v>0.7042253521126761</v>
      </c>
      <c r="R880" s="1">
        <v>0</v>
      </c>
      <c r="S880" s="4">
        <v>0</v>
      </c>
      <c r="T880" s="1" t="s">
        <v>959</v>
      </c>
      <c r="U880" s="4" t="s">
        <v>1060</v>
      </c>
      <c r="V880" s="1" t="s">
        <v>1064</v>
      </c>
      <c r="W880" s="6" t="s">
        <v>1070</v>
      </c>
      <c r="X880" s="7">
        <v>2659.989297</v>
      </c>
      <c r="Y880" s="10">
        <v>45510</v>
      </c>
      <c r="Z880" s="1" t="s">
        <v>1077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HYPERLINK("https://www.suredividend.com/sure-analysis-CTRE/","CareTrust REIT Inc")</f>
        <v>0</v>
      </c>
      <c r="C881" s="1" t="s">
        <v>937</v>
      </c>
      <c r="D881" s="3">
        <v>27</v>
      </c>
      <c r="E881" s="3">
        <v>32.37</v>
      </c>
      <c r="F881" s="3">
        <v>23</v>
      </c>
      <c r="G881" s="4">
        <v>1.407391304347826</v>
      </c>
      <c r="H881" s="4">
        <v>0.03583565029348162</v>
      </c>
      <c r="I881" s="4">
        <v>-0.06606419128575725</v>
      </c>
      <c r="J881" s="4">
        <v>0.07000000000000001</v>
      </c>
      <c r="K881" s="4">
        <v>0.0368444149669418</v>
      </c>
      <c r="L881" s="1" t="s">
        <v>630</v>
      </c>
      <c r="M881" s="3" t="s">
        <v>875</v>
      </c>
      <c r="N881" s="5">
        <v>22.02040816326531</v>
      </c>
      <c r="O881" s="3">
        <v>1.47</v>
      </c>
      <c r="P881" s="3">
        <v>1.16</v>
      </c>
      <c r="Q881" s="4">
        <v>0.7891156462585034</v>
      </c>
      <c r="R881" s="1">
        <v>9</v>
      </c>
      <c r="S881" s="4">
        <v>0.03980577390781126</v>
      </c>
      <c r="T881" s="1" t="s">
        <v>966</v>
      </c>
      <c r="U881" s="4" t="s">
        <v>1061</v>
      </c>
      <c r="V881" s="1" t="s">
        <v>1064</v>
      </c>
      <c r="W881" s="6" t="s">
        <v>1074</v>
      </c>
      <c r="X881" s="7">
        <v>5549.84278</v>
      </c>
      <c r="Y881" s="10">
        <v>45510</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HYPERLINK("https://www.suredividend.com/sure-analysis-OHI/","Omega Healthcare Investors, Inc.")</f>
        <v>0</v>
      </c>
      <c r="C882" s="1" t="s">
        <v>937</v>
      </c>
      <c r="D882" s="3">
        <v>38</v>
      </c>
      <c r="E882" s="3">
        <v>41.185</v>
      </c>
      <c r="F882" s="3">
        <v>31</v>
      </c>
      <c r="G882" s="4">
        <v>1.328548387096774</v>
      </c>
      <c r="H882" s="4">
        <v>0.06507223503702804</v>
      </c>
      <c r="I882" s="4">
        <v>-0.05523341460668885</v>
      </c>
      <c r="J882" s="4">
        <v>0.03</v>
      </c>
      <c r="K882" s="4">
        <v>0.03678237881920454</v>
      </c>
      <c r="L882" s="1" t="s">
        <v>630</v>
      </c>
      <c r="M882" s="3" t="s">
        <v>584</v>
      </c>
      <c r="N882" s="5">
        <v>14.70892857142857</v>
      </c>
      <c r="O882" s="3">
        <v>2.8</v>
      </c>
      <c r="P882" s="3">
        <v>2.68</v>
      </c>
      <c r="Q882" s="4">
        <v>0.9571428571428573</v>
      </c>
      <c r="R882" s="1">
        <v>0</v>
      </c>
      <c r="S882" s="4">
        <v>0</v>
      </c>
      <c r="T882" s="1" t="s">
        <v>944</v>
      </c>
      <c r="U882" s="4" t="s">
        <v>1061</v>
      </c>
      <c r="V882" s="1" t="s">
        <v>1064</v>
      </c>
      <c r="W882" s="6" t="s">
        <v>1074</v>
      </c>
      <c r="X882" s="7">
        <v>11121.869878</v>
      </c>
      <c r="Y882" s="10">
        <v>45519</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HYPERLINK("https://www.suredividend.com/sure-analysis-CCOI/","Cogent Communications Holdings Inc")</f>
        <v>0</v>
      </c>
      <c r="C883" s="1" t="s">
        <v>937</v>
      </c>
      <c r="D883" s="3">
        <v>69</v>
      </c>
      <c r="E883" s="3">
        <v>81.65000000000001</v>
      </c>
      <c r="F883" s="3">
        <v>50</v>
      </c>
      <c r="G883" s="4">
        <v>1.633</v>
      </c>
      <c r="H883" s="4">
        <v>0.04825474586650336</v>
      </c>
      <c r="I883" s="4">
        <v>-0.0934270365142289</v>
      </c>
      <c r="J883" s="4">
        <v>0.08</v>
      </c>
      <c r="K883" s="4">
        <v>0.03658887010855194</v>
      </c>
      <c r="L883" s="1" t="s">
        <v>630</v>
      </c>
      <c r="M883" s="3" t="s">
        <v>875</v>
      </c>
      <c r="N883" s="5">
        <v>194.4047619047619</v>
      </c>
      <c r="O883" s="3">
        <v>0.42</v>
      </c>
      <c r="P883" s="3">
        <v>3.94</v>
      </c>
      <c r="Q883" s="4">
        <v>9.380952380952381</v>
      </c>
      <c r="R883" s="1">
        <v>12</v>
      </c>
      <c r="S883" s="4">
        <v>0.07015277477460558</v>
      </c>
      <c r="T883" s="1" t="s">
        <v>1020</v>
      </c>
      <c r="U883" s="4" t="s">
        <v>1060</v>
      </c>
      <c r="V883" s="1" t="s">
        <v>1064</v>
      </c>
      <c r="W883" s="6" t="s">
        <v>1066</v>
      </c>
      <c r="X883" s="7">
        <v>3999.474518</v>
      </c>
      <c r="Y883" s="10">
        <v>45513</v>
      </c>
      <c r="Z883" s="1" t="s">
        <v>1091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HYPERLINK("https://www.suredividend.com/sure-analysis-OWL/","Blue Owl Capital Inc")</f>
        <v>0</v>
      </c>
      <c r="C884" s="1" t="s">
        <v>937</v>
      </c>
      <c r="D884" s="3">
        <v>17.3</v>
      </c>
      <c r="E884" s="3">
        <v>21.45</v>
      </c>
      <c r="F884" s="3">
        <v>14.4</v>
      </c>
      <c r="G884" s="4">
        <v>1.489583333333333</v>
      </c>
      <c r="H884" s="4">
        <v>0.03356643356643357</v>
      </c>
      <c r="I884" s="4">
        <v>-0.07660601948569956</v>
      </c>
      <c r="J884" s="4">
        <v>0.079</v>
      </c>
      <c r="K884" s="4">
        <v>0.03601366891319535</v>
      </c>
      <c r="L884" s="1" t="s">
        <v>630</v>
      </c>
      <c r="M884" s="3" t="s">
        <v>630</v>
      </c>
      <c r="N884" s="5">
        <v>26.15853658536586</v>
      </c>
      <c r="O884" s="3">
        <v>0.82</v>
      </c>
      <c r="P884" s="3">
        <v>0.72</v>
      </c>
      <c r="Q884" s="4">
        <v>0.8780487804878049</v>
      </c>
      <c r="R884" s="1">
        <v>3</v>
      </c>
      <c r="S884" s="4">
        <v>0.07837884744794921</v>
      </c>
      <c r="T884" s="1" t="s">
        <v>948</v>
      </c>
      <c r="U884" s="4" t="s">
        <v>1060</v>
      </c>
      <c r="V884" s="1" t="s">
        <v>1064</v>
      </c>
      <c r="W884" s="6" t="s">
        <v>1068</v>
      </c>
      <c r="X884" s="7">
        <v>31391.765519</v>
      </c>
      <c r="Y884" s="10">
        <v>45527</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12.13</v>
      </c>
      <c r="F885" s="3">
        <v>8</v>
      </c>
      <c r="G885" s="4">
        <v>1.51625</v>
      </c>
      <c r="H885" s="4">
        <v>0.1483924154987634</v>
      </c>
      <c r="I885" s="4">
        <v>-0.07987710492334976</v>
      </c>
      <c r="J885" s="4">
        <v>0</v>
      </c>
      <c r="K885" s="4">
        <v>0.03509180592823857</v>
      </c>
      <c r="L885" s="1" t="s">
        <v>630</v>
      </c>
      <c r="M885" s="3" t="s">
        <v>584</v>
      </c>
      <c r="N885" s="5">
        <v>-55.13636363636364</v>
      </c>
      <c r="O885" s="3">
        <v>-0.22</v>
      </c>
      <c r="P885" s="3">
        <v>1.8</v>
      </c>
      <c r="Q885" s="4">
        <v>9.99</v>
      </c>
      <c r="R885" s="1">
        <v>1</v>
      </c>
      <c r="S885" s="4">
        <v>-0.1109104638678</v>
      </c>
      <c r="T885" s="1" t="s">
        <v>977</v>
      </c>
      <c r="U885" s="4" t="s">
        <v>1061</v>
      </c>
      <c r="V885" s="1" t="s">
        <v>1064</v>
      </c>
      <c r="W885" s="6" t="s">
        <v>1074</v>
      </c>
      <c r="X885" s="7">
        <v>961.951746</v>
      </c>
      <c r="Y885" s="10">
        <v>45588</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HYPERLINK("https://www.suredividend.com/sure-analysis-FTCO/","Fortitude Gold Corp")</f>
        <v>0</v>
      </c>
      <c r="C886" s="1" t="s">
        <v>937</v>
      </c>
      <c r="D886" s="3">
        <v>4.64</v>
      </c>
      <c r="E886" s="3">
        <v>5.5</v>
      </c>
      <c r="F886" s="3">
        <v>4.13</v>
      </c>
      <c r="G886" s="4">
        <v>1.331719128329298</v>
      </c>
      <c r="H886" s="4">
        <v>0.08727272727272727</v>
      </c>
      <c r="I886" s="4">
        <v>-0.05568372989188231</v>
      </c>
      <c r="J886" s="4">
        <v>0</v>
      </c>
      <c r="K886" s="4">
        <v>0.03492790802576007</v>
      </c>
      <c r="L886" s="1" t="s">
        <v>630</v>
      </c>
      <c r="M886" s="3" t="s">
        <v>584</v>
      </c>
      <c r="N886" s="5">
        <v>10</v>
      </c>
      <c r="O886" s="3">
        <v>0.55</v>
      </c>
      <c r="P886" s="3">
        <v>0.48</v>
      </c>
      <c r="Q886" s="4">
        <v>0.8727272727272726</v>
      </c>
      <c r="R886" s="1">
        <v>0</v>
      </c>
      <c r="S886" s="4">
        <v>0</v>
      </c>
      <c r="T886" s="1" t="s">
        <v>994</v>
      </c>
      <c r="U886" s="4" t="s">
        <v>1060</v>
      </c>
      <c r="V886" s="1" t="s">
        <v>1064</v>
      </c>
      <c r="W886" s="6" t="s">
        <v>1070</v>
      </c>
      <c r="X886" s="7">
        <v>132.811989</v>
      </c>
      <c r="Y886" s="10">
        <v>45505</v>
      </c>
      <c r="Z886" s="1" t="s">
        <v>1079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HYPERLINK("https://www.suredividend.com/sure-analysis-HTGC/","Hercules Capital Inc")</f>
        <v>0</v>
      </c>
      <c r="C887" s="1" t="s">
        <v>937</v>
      </c>
      <c r="D887" s="3">
        <v>18.2</v>
      </c>
      <c r="E887" s="3">
        <v>19.26</v>
      </c>
      <c r="F887" s="3">
        <v>14.4</v>
      </c>
      <c r="G887" s="4">
        <v>1.3375</v>
      </c>
      <c r="H887" s="4">
        <v>0.0996884735202492</v>
      </c>
      <c r="I887" s="4">
        <v>-0.05650143957617437</v>
      </c>
      <c r="J887" s="4">
        <v>-0.007</v>
      </c>
      <c r="K887" s="4">
        <v>0.03118651742778078</v>
      </c>
      <c r="L887" s="1" t="s">
        <v>630</v>
      </c>
      <c r="M887" s="3" t="s">
        <v>584</v>
      </c>
      <c r="N887" s="5">
        <v>9.487684729064041</v>
      </c>
      <c r="O887" s="3">
        <v>2.03</v>
      </c>
      <c r="P887" s="3">
        <v>1.92</v>
      </c>
      <c r="Q887" s="4">
        <v>0.9458128078817735</v>
      </c>
      <c r="R887" s="1">
        <v>0</v>
      </c>
      <c r="S887" s="4">
        <v>-0.03823012085525568</v>
      </c>
      <c r="T887" s="1" t="s">
        <v>1000</v>
      </c>
      <c r="U887" s="4" t="s">
        <v>1063</v>
      </c>
      <c r="V887" s="1" t="s">
        <v>1064</v>
      </c>
      <c r="W887" s="6" t="s">
        <v>1068</v>
      </c>
      <c r="X887" s="7">
        <v>3123.907923</v>
      </c>
      <c r="Y887" s="10">
        <v>45528</v>
      </c>
      <c r="Z887" s="1" t="s">
        <v>1092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938</v>
      </c>
      <c r="D888" s="3">
        <v>20</v>
      </c>
      <c r="E888" s="3">
        <v>18.58</v>
      </c>
      <c r="F888" s="3">
        <v>20.9</v>
      </c>
      <c r="G888" s="4">
        <v>0.8889952153110048</v>
      </c>
      <c r="H888" s="4">
        <v>0.155005382131324</v>
      </c>
      <c r="I888" s="4">
        <v>0.02381176360705184</v>
      </c>
      <c r="J888" s="4">
        <v>-0.137</v>
      </c>
      <c r="K888" s="4">
        <v>0.03092832467001028</v>
      </c>
      <c r="L888" s="1" t="s">
        <v>630</v>
      </c>
      <c r="M888" s="3" t="s">
        <v>939</v>
      </c>
      <c r="N888" s="5">
        <v>4.444976076555024</v>
      </c>
      <c r="O888" s="3">
        <v>4.18</v>
      </c>
      <c r="P888" s="3">
        <v>2.88</v>
      </c>
      <c r="Q888" s="4">
        <v>0.6889952153110048</v>
      </c>
      <c r="R888" s="1">
        <v>0</v>
      </c>
      <c r="S888" s="4">
        <v>-0.07033281522514379</v>
      </c>
      <c r="T888" s="1" t="s">
        <v>959</v>
      </c>
      <c r="U888" s="4" t="s">
        <v>1061</v>
      </c>
      <c r="V888" s="1" t="s">
        <v>1064</v>
      </c>
      <c r="W888" s="6" t="s">
        <v>1074</v>
      </c>
      <c r="X888" s="7">
        <v>1036.583345</v>
      </c>
      <c r="Y888" s="10">
        <v>45535</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HYPERLINK("https://www.suredividend.com/sure-analysis-DANOY/","Danone")</f>
        <v>0</v>
      </c>
      <c r="C889" s="1" t="s">
        <v>938</v>
      </c>
      <c r="D889" s="3">
        <v>14.56</v>
      </c>
      <c r="E889" s="3">
        <v>14.35</v>
      </c>
      <c r="F889" s="3">
        <v>12.96</v>
      </c>
      <c r="G889" s="4">
        <v>1.107253086419753</v>
      </c>
      <c r="H889" s="4">
        <v>0.0313588850174216</v>
      </c>
      <c r="I889" s="4">
        <v>-0.02017025328942357</v>
      </c>
      <c r="J889" s="4">
        <v>0.02</v>
      </c>
      <c r="K889" s="4">
        <v>0.03088013917324384</v>
      </c>
      <c r="L889" s="1" t="s">
        <v>630</v>
      </c>
      <c r="M889" s="3" t="s">
        <v>875</v>
      </c>
      <c r="N889" s="5">
        <v>19.93055555555556</v>
      </c>
      <c r="O889" s="3">
        <v>0.72</v>
      </c>
      <c r="P889" s="3">
        <v>0.45</v>
      </c>
      <c r="Q889" s="4">
        <v>0.625</v>
      </c>
      <c r="R889" s="1">
        <v>2</v>
      </c>
      <c r="S889" s="4">
        <v>0.02129568760013512</v>
      </c>
      <c r="T889" s="1" t="s">
        <v>1059</v>
      </c>
      <c r="U889" s="4" t="s">
        <v>1060</v>
      </c>
      <c r="V889" s="1" t="s">
        <v>1065</v>
      </c>
      <c r="W889" s="6" t="s">
        <v>1073</v>
      </c>
      <c r="Y889" s="10">
        <v>45594</v>
      </c>
      <c r="Z889" s="1" t="s">
        <v>1091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HYPERLINK("https://www.suredividend.com/sure-analysis-VOD/","Vodafone Group plc")</f>
        <v>0</v>
      </c>
      <c r="C890" s="1" t="s">
        <v>938</v>
      </c>
      <c r="D890" s="3">
        <v>10.17</v>
      </c>
      <c r="E890" s="3">
        <v>9.345000000000001</v>
      </c>
      <c r="F890" s="3">
        <v>3.5</v>
      </c>
      <c r="G890" s="4">
        <v>2.67</v>
      </c>
      <c r="H890" s="4">
        <v>0.1059390048154093</v>
      </c>
      <c r="I890" s="4">
        <v>-0.1783294002594615</v>
      </c>
      <c r="J890" s="4">
        <v>0.13</v>
      </c>
      <c r="K890" s="4">
        <v>0.03020278779217822</v>
      </c>
      <c r="L890" s="1" t="s">
        <v>630</v>
      </c>
      <c r="M890" s="3" t="s">
        <v>584</v>
      </c>
      <c r="N890" s="5">
        <v>26.7</v>
      </c>
      <c r="O890" s="3">
        <v>0.35</v>
      </c>
      <c r="P890" s="3">
        <v>0.99</v>
      </c>
      <c r="Q890" s="4">
        <v>2.828571428571429</v>
      </c>
      <c r="R890" s="1">
        <v>1</v>
      </c>
      <c r="S890" s="4">
        <v>-0.03933943162756326</v>
      </c>
      <c r="T890" s="1" t="s">
        <v>1045</v>
      </c>
      <c r="U890" s="4" t="s">
        <v>1060</v>
      </c>
      <c r="V890" s="1" t="s">
        <v>1065</v>
      </c>
      <c r="W890" s="6" t="s">
        <v>1066</v>
      </c>
      <c r="X890" s="7">
        <v>26945.51611</v>
      </c>
      <c r="Y890" s="10">
        <v>45551</v>
      </c>
      <c r="Z890" s="1" t="s">
        <v>1087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7.52</v>
      </c>
      <c r="F891" s="3">
        <v>7.56</v>
      </c>
      <c r="G891" s="4">
        <v>0.9947089947089947</v>
      </c>
      <c r="H891" s="4">
        <v>0.1914893617021277</v>
      </c>
      <c r="I891" s="4">
        <v>0.001061573516645486</v>
      </c>
      <c r="J891" s="4">
        <v>-0.099</v>
      </c>
      <c r="K891" s="4">
        <v>0.02914694591833022</v>
      </c>
      <c r="L891" s="1" t="s">
        <v>630</v>
      </c>
      <c r="M891" s="3" t="s">
        <v>584</v>
      </c>
      <c r="N891" s="5">
        <v>-30.08</v>
      </c>
      <c r="O891" s="3">
        <v>-0.25</v>
      </c>
      <c r="P891" s="3">
        <v>1.44</v>
      </c>
      <c r="Q891" s="4">
        <v>9.99</v>
      </c>
      <c r="R891" s="1">
        <v>0</v>
      </c>
      <c r="S891" s="4">
        <v>-0.1751024010768655</v>
      </c>
      <c r="T891" s="1" t="s">
        <v>987</v>
      </c>
      <c r="U891" s="4" t="s">
        <v>1061</v>
      </c>
      <c r="V891" s="1" t="s">
        <v>1064</v>
      </c>
      <c r="W891" s="6" t="s">
        <v>1074</v>
      </c>
      <c r="X891" s="7">
        <v>589.67813</v>
      </c>
      <c r="Y891" s="10">
        <v>45588</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HYPERLINK("https://www.suredividend.com/sure-analysis-MDV/","Modiv Industrial Inc")</f>
        <v>0</v>
      </c>
      <c r="C892" s="1" t="s">
        <v>937</v>
      </c>
      <c r="D892" s="3">
        <v>14.64</v>
      </c>
      <c r="E892" s="3">
        <v>16.79</v>
      </c>
      <c r="F892" s="3">
        <v>13.26</v>
      </c>
      <c r="G892" s="4">
        <v>1.266214177978884</v>
      </c>
      <c r="H892" s="4">
        <v>0.0684931506849315</v>
      </c>
      <c r="I892" s="4">
        <v>-0.0461094077307096</v>
      </c>
      <c r="J892" s="4">
        <v>0</v>
      </c>
      <c r="K892" s="4">
        <v>0.02514732819118248</v>
      </c>
      <c r="L892" s="1" t="s">
        <v>630</v>
      </c>
      <c r="M892" s="3" t="s">
        <v>584</v>
      </c>
      <c r="N892" s="5">
        <v>10.76282051282051</v>
      </c>
      <c r="O892" s="3">
        <v>1.56</v>
      </c>
      <c r="P892" s="3">
        <v>1.15</v>
      </c>
      <c r="Q892" s="4">
        <v>0.7371794871794871</v>
      </c>
      <c r="R892" s="1">
        <v>0</v>
      </c>
      <c r="S892" s="4">
        <v>0</v>
      </c>
      <c r="T892" s="1" t="s">
        <v>987</v>
      </c>
      <c r="U892" s="4" t="s">
        <v>1061</v>
      </c>
      <c r="V892" s="1" t="s">
        <v>1064</v>
      </c>
      <c r="W892" s="6" t="s">
        <v>1074</v>
      </c>
      <c r="X892" s="7">
        <v>159.505937</v>
      </c>
      <c r="Y892" s="10">
        <v>45515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6.335</v>
      </c>
      <c r="F893" s="3">
        <v>4.8</v>
      </c>
      <c r="G893" s="4">
        <v>1.319791666666667</v>
      </c>
      <c r="H893" s="4">
        <v>0.05524861878453038</v>
      </c>
      <c r="I893" s="4">
        <v>-0.0539830373504705</v>
      </c>
      <c r="J893" s="4">
        <v>0.02</v>
      </c>
      <c r="K893" s="4">
        <v>0.02501103307389196</v>
      </c>
      <c r="L893" s="1" t="s">
        <v>630</v>
      </c>
      <c r="M893" s="3" t="s">
        <v>584</v>
      </c>
      <c r="N893" s="5">
        <v>10.55833333333333</v>
      </c>
      <c r="O893" s="3">
        <v>0.6</v>
      </c>
      <c r="P893" s="3">
        <v>0.35</v>
      </c>
      <c r="Q893" s="4">
        <v>0.5833333333333334</v>
      </c>
      <c r="R893" s="1">
        <v>3</v>
      </c>
      <c r="S893" s="4">
        <v>0.0218786193083873</v>
      </c>
      <c r="T893" s="1" t="s">
        <v>993</v>
      </c>
      <c r="U893" s="4" t="s">
        <v>1060</v>
      </c>
      <c r="V893" s="1" t="s">
        <v>1065</v>
      </c>
      <c r="W893" s="6" t="s">
        <v>1068</v>
      </c>
      <c r="X893" s="7">
        <v>13932.352481</v>
      </c>
      <c r="Y893" s="10">
        <v>45533</v>
      </c>
      <c r="Z893" s="1" t="s">
        <v>1083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HYPERLINK("https://www.suredividend.com/sure-analysis-EVBN/","Evans Bancorp, Inc.")</f>
        <v>0</v>
      </c>
      <c r="C894" s="1" t="s">
        <v>937</v>
      </c>
      <c r="D894" s="3">
        <v>40</v>
      </c>
      <c r="E894" s="3">
        <v>39.55</v>
      </c>
      <c r="F894" s="3">
        <v>23</v>
      </c>
      <c r="G894" s="4">
        <v>1.719565217391304</v>
      </c>
      <c r="H894" s="4">
        <v>0.03337547408343869</v>
      </c>
      <c r="I894" s="4">
        <v>-0.1027442097601191</v>
      </c>
      <c r="J894" s="4">
        <v>0.1</v>
      </c>
      <c r="K894" s="4">
        <v>0.02154242804916806</v>
      </c>
      <c r="L894" s="1" t="s">
        <v>630</v>
      </c>
      <c r="M894" s="3" t="s">
        <v>875</v>
      </c>
      <c r="N894" s="5">
        <v>20.17857142857143</v>
      </c>
      <c r="O894" s="3">
        <v>1.96</v>
      </c>
      <c r="P894" s="3">
        <v>1.32</v>
      </c>
      <c r="Q894" s="4">
        <v>0.6734693877551021</v>
      </c>
      <c r="R894" s="1">
        <v>11</v>
      </c>
      <c r="S894" s="4">
        <v>0.01755457717558762</v>
      </c>
      <c r="T894" s="1" t="s">
        <v>1016</v>
      </c>
      <c r="U894" s="4" t="s">
        <v>1060</v>
      </c>
      <c r="V894" s="1" t="s">
        <v>1064</v>
      </c>
      <c r="W894" s="6" t="s">
        <v>1068</v>
      </c>
      <c r="X894" s="7">
        <v>218.491635</v>
      </c>
      <c r="Y894" s="10">
        <v>45598</v>
      </c>
      <c r="Z894" s="1" t="s">
        <v>1090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HYPERLINK("https://www.suredividend.com/sure-analysis-SBRA/","Sabra Healthcare REIT Inc")</f>
        <v>0</v>
      </c>
      <c r="C895" s="1" t="s">
        <v>937</v>
      </c>
      <c r="D895" s="3">
        <v>16.2</v>
      </c>
      <c r="E895" s="3">
        <v>18.64</v>
      </c>
      <c r="F895" s="3">
        <v>12.6</v>
      </c>
      <c r="G895" s="4">
        <v>1.479365079365079</v>
      </c>
      <c r="H895" s="4">
        <v>0.06437768240343347</v>
      </c>
      <c r="I895" s="4">
        <v>-0.07533391798557976</v>
      </c>
      <c r="J895" s="4">
        <v>0.027</v>
      </c>
      <c r="K895" s="4">
        <v>0.02110878049793685</v>
      </c>
      <c r="L895" s="1" t="s">
        <v>630</v>
      </c>
      <c r="M895" s="3" t="s">
        <v>584</v>
      </c>
      <c r="N895" s="5">
        <v>13.31428571428571</v>
      </c>
      <c r="O895" s="3">
        <v>1.4</v>
      </c>
      <c r="P895" s="3">
        <v>1.2</v>
      </c>
      <c r="Q895" s="4">
        <v>0.8571428571428572</v>
      </c>
      <c r="R895" s="1">
        <v>0</v>
      </c>
      <c r="S895" s="4">
        <v>0.01613736474159566</v>
      </c>
      <c r="T895" s="1" t="s">
        <v>959</v>
      </c>
      <c r="U895" s="4" t="s">
        <v>1061</v>
      </c>
      <c r="V895" s="1" t="s">
        <v>1064</v>
      </c>
      <c r="W895" s="6" t="s">
        <v>1074</v>
      </c>
      <c r="X895" s="7">
        <v>4409.978045</v>
      </c>
      <c r="Y895" s="10">
        <v>45527</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HYPERLINK("https://www.suredividend.com/sure-analysis-EIFZF/","Exchange Income Corp")</f>
        <v>0</v>
      </c>
      <c r="C896" s="1" t="s">
        <v>937</v>
      </c>
      <c r="D896" s="3">
        <v>34</v>
      </c>
      <c r="E896" s="3">
        <v>38.9</v>
      </c>
      <c r="F896" s="3">
        <v>28</v>
      </c>
      <c r="G896" s="4">
        <v>1.389285714285714</v>
      </c>
      <c r="H896" s="4">
        <v>0.04910025706940874</v>
      </c>
      <c r="I896" s="4">
        <v>-0.06364251601876114</v>
      </c>
      <c r="J896" s="4">
        <v>0.03</v>
      </c>
      <c r="K896" s="4">
        <v>0.01834628493882207</v>
      </c>
      <c r="L896" s="1" t="s">
        <v>630</v>
      </c>
      <c r="M896" s="3" t="s">
        <v>875</v>
      </c>
      <c r="N896" s="5">
        <v>17.13656387665198</v>
      </c>
      <c r="O896" s="3">
        <v>2.27</v>
      </c>
      <c r="P896" s="3">
        <v>1.91</v>
      </c>
      <c r="Q896" s="4">
        <v>0.8414096916299559</v>
      </c>
      <c r="R896" s="1">
        <v>2</v>
      </c>
      <c r="S896" s="4">
        <v>0.02011660673025339</v>
      </c>
      <c r="U896" s="4" t="s">
        <v>1060</v>
      </c>
      <c r="V896" s="1" t="s">
        <v>1065</v>
      </c>
      <c r="W896" s="6" t="s">
        <v>1067</v>
      </c>
      <c r="Y896" s="10">
        <v>45519</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HYPERLINK("https://www.suredividend.com/sure-analysis-BXP/","BXP Inc.")</f>
        <v>0</v>
      </c>
      <c r="C897" s="1" t="s">
        <v>937</v>
      </c>
      <c r="D897" s="3">
        <v>70.90000000000001</v>
      </c>
      <c r="E897" s="3">
        <v>79.08</v>
      </c>
      <c r="F897" s="3">
        <v>57.4</v>
      </c>
      <c r="G897" s="4">
        <v>1.377700348432056</v>
      </c>
      <c r="H897" s="4">
        <v>0.04957005563985837</v>
      </c>
      <c r="I897" s="4">
        <v>-0.06207298202089317</v>
      </c>
      <c r="J897" s="4">
        <v>0.025</v>
      </c>
      <c r="K897" s="4">
        <v>0.0164809425819068</v>
      </c>
      <c r="L897" s="1" t="s">
        <v>630</v>
      </c>
      <c r="M897" s="3" t="s">
        <v>584</v>
      </c>
      <c r="N897" s="5">
        <v>11.02928870292887</v>
      </c>
      <c r="O897" s="3">
        <v>7.17</v>
      </c>
      <c r="P897" s="3">
        <v>3.92</v>
      </c>
      <c r="Q897" s="4">
        <v>0.5467224546722455</v>
      </c>
      <c r="R897" s="1">
        <v>0</v>
      </c>
      <c r="S897" s="4">
        <v>0.02103501995830781</v>
      </c>
      <c r="T897" s="1" t="s">
        <v>966</v>
      </c>
      <c r="U897" s="4" t="s">
        <v>1061</v>
      </c>
      <c r="V897" s="1" t="s">
        <v>1064</v>
      </c>
      <c r="W897" s="6" t="s">
        <v>1074</v>
      </c>
      <c r="X897" s="7">
        <v>12502.036442</v>
      </c>
      <c r="Y897" s="10">
        <v>45533</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98</v>
      </c>
      <c r="F898" s="3">
        <v>72</v>
      </c>
      <c r="G898" s="4">
        <v>1.361111111111111</v>
      </c>
      <c r="H898" s="4">
        <v>0.02408163265306122</v>
      </c>
      <c r="I898" s="4">
        <v>-0.05979775436609458</v>
      </c>
      <c r="J898" s="4">
        <v>0.05</v>
      </c>
      <c r="K898" s="4">
        <v>0.01501009946915399</v>
      </c>
      <c r="L898" s="1" t="s">
        <v>630</v>
      </c>
      <c r="M898" s="3" t="s">
        <v>630</v>
      </c>
      <c r="N898" s="5">
        <v>32.66666666666666</v>
      </c>
      <c r="O898" s="3">
        <v>3</v>
      </c>
      <c r="P898" s="3">
        <v>2.36</v>
      </c>
      <c r="Q898" s="4">
        <v>0.7866666666666666</v>
      </c>
      <c r="R898" s="1">
        <v>15</v>
      </c>
      <c r="S898" s="4">
        <v>0.04985881365701572</v>
      </c>
      <c r="T898" s="1" t="s">
        <v>1055</v>
      </c>
      <c r="U898" s="4" t="s">
        <v>1060</v>
      </c>
      <c r="V898" s="1" t="s">
        <v>1064</v>
      </c>
      <c r="W898" s="6" t="s">
        <v>1068</v>
      </c>
      <c r="X898" s="7">
        <v>4956.037491</v>
      </c>
      <c r="Y898" s="10">
        <v>45582</v>
      </c>
      <c r="Z898" s="1" t="s">
        <v>1082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HYPERLINK("https://www.suredividend.com/sure-analysis-NHC/","National Healthcare Corp.")</f>
        <v>0</v>
      </c>
      <c r="C899" s="1" t="s">
        <v>938</v>
      </c>
      <c r="D899" s="3">
        <v>134</v>
      </c>
      <c r="E899" s="3">
        <v>119.34</v>
      </c>
      <c r="F899" s="3">
        <v>77</v>
      </c>
      <c r="G899" s="4">
        <v>1.54987012987013</v>
      </c>
      <c r="H899" s="4">
        <v>0.0204457851516675</v>
      </c>
      <c r="I899" s="4">
        <v>-0.08390410236638524</v>
      </c>
      <c r="J899" s="4">
        <v>0.08</v>
      </c>
      <c r="K899" s="4">
        <v>0.01169753990300304</v>
      </c>
      <c r="L899" s="1" t="s">
        <v>630</v>
      </c>
      <c r="M899" s="3" t="s">
        <v>630</v>
      </c>
      <c r="N899" s="5">
        <v>29.46666666666667</v>
      </c>
      <c r="O899" s="3">
        <v>4.05</v>
      </c>
      <c r="P899" s="3">
        <v>2.44</v>
      </c>
      <c r="Q899" s="4">
        <v>0.6024691358024692</v>
      </c>
      <c r="R899" s="1">
        <v>3</v>
      </c>
      <c r="S899" s="4">
        <v>0.03009984503433927</v>
      </c>
      <c r="T899" s="1" t="s">
        <v>966</v>
      </c>
      <c r="U899" s="4" t="s">
        <v>1061</v>
      </c>
      <c r="V899" s="1" t="s">
        <v>1064</v>
      </c>
      <c r="W899" s="6" t="s">
        <v>1074</v>
      </c>
      <c r="X899" s="7">
        <v>1843.218907</v>
      </c>
      <c r="Y899" s="10">
        <v>45529</v>
      </c>
      <c r="Z899" s="1" t="s">
        <v>1089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938</v>
      </c>
      <c r="D900" s="3">
        <v>24.32</v>
      </c>
      <c r="E900" s="3">
        <v>24.195</v>
      </c>
      <c r="F900" s="3">
        <v>17.36</v>
      </c>
      <c r="G900" s="4">
        <v>1.393721198156682</v>
      </c>
      <c r="H900" s="4">
        <v>0.03141144864641455</v>
      </c>
      <c r="I900" s="4">
        <v>-0.06423926314759731</v>
      </c>
      <c r="J900" s="4">
        <v>0.03</v>
      </c>
      <c r="K900" s="4">
        <v>0.008318792760567018</v>
      </c>
      <c r="L900" s="1" t="s">
        <v>630</v>
      </c>
      <c r="M900" s="3" t="s">
        <v>875</v>
      </c>
      <c r="N900" s="5">
        <v>19.51209677419355</v>
      </c>
      <c r="O900" s="3">
        <v>1.24</v>
      </c>
      <c r="P900" s="3">
        <v>0.76</v>
      </c>
      <c r="Q900" s="4">
        <v>0.6129032258064516</v>
      </c>
      <c r="R900" s="1">
        <v>1</v>
      </c>
      <c r="S900" s="4">
        <v>0.09928233140826515</v>
      </c>
      <c r="T900" s="1" t="s">
        <v>966</v>
      </c>
      <c r="U900" s="4" t="s">
        <v>1061</v>
      </c>
      <c r="V900" s="1" t="s">
        <v>1064</v>
      </c>
      <c r="W900" s="6" t="s">
        <v>1074</v>
      </c>
      <c r="X900" s="7">
        <v>2895.648725</v>
      </c>
      <c r="Y900" s="10">
        <v>45593</v>
      </c>
      <c r="Z900" s="1" t="s">
        <v>1079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45.55</v>
      </c>
      <c r="F901" s="3">
        <v>17</v>
      </c>
      <c r="G901" s="4">
        <v>2.679411764705882</v>
      </c>
      <c r="H901" s="4">
        <v>0.01756311745334797</v>
      </c>
      <c r="I901" s="4">
        <v>-0.1789074569192642</v>
      </c>
      <c r="J901" s="4">
        <v>0.2</v>
      </c>
      <c r="K901" s="4">
        <v>0.004302620121377831</v>
      </c>
      <c r="L901" s="1" t="s">
        <v>630</v>
      </c>
      <c r="M901" s="3" t="s">
        <v>630</v>
      </c>
      <c r="N901" s="5">
        <v>32.76978417266187</v>
      </c>
      <c r="O901" s="3">
        <v>1.39</v>
      </c>
      <c r="P901" s="3">
        <v>0.8</v>
      </c>
      <c r="Q901" s="4">
        <v>0.5755395683453238</v>
      </c>
      <c r="R901" s="1">
        <v>4</v>
      </c>
      <c r="S901" s="4">
        <v>0.01924487649145656</v>
      </c>
      <c r="T901" s="1" t="s">
        <v>1028</v>
      </c>
      <c r="U901" s="4" t="s">
        <v>1060</v>
      </c>
      <c r="V901" s="1" t="s">
        <v>1065</v>
      </c>
      <c r="W901" s="6" t="s">
        <v>1075</v>
      </c>
      <c r="X901" s="7">
        <v>2484.532891</v>
      </c>
      <c r="Y901" s="10">
        <v>45516</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HYPERLINK("https://www.suredividend.com/sure-analysis-KIM/","Kimco Realty Corporation")</f>
        <v>0</v>
      </c>
      <c r="C902" s="1" t="s">
        <v>938</v>
      </c>
      <c r="D902" s="3">
        <v>22.7</v>
      </c>
      <c r="E902" s="3">
        <v>23.82</v>
      </c>
      <c r="F902" s="3">
        <v>16</v>
      </c>
      <c r="G902" s="4">
        <v>1.48875</v>
      </c>
      <c r="H902" s="4">
        <v>0.04198152812762385</v>
      </c>
      <c r="I902" s="4">
        <v>-0.0765026679826889</v>
      </c>
      <c r="J902" s="4">
        <v>0.031</v>
      </c>
      <c r="K902" s="4">
        <v>0.004077194212490642</v>
      </c>
      <c r="L902" s="1" t="s">
        <v>630</v>
      </c>
      <c r="M902" s="3" t="s">
        <v>875</v>
      </c>
      <c r="N902" s="5">
        <v>14.8875</v>
      </c>
      <c r="O902" s="3">
        <v>1.6</v>
      </c>
      <c r="P902" s="3">
        <v>1</v>
      </c>
      <c r="Q902" s="4">
        <v>0.625</v>
      </c>
      <c r="R902" s="1">
        <v>5</v>
      </c>
      <c r="S902" s="4">
        <v>0.04227188341297294</v>
      </c>
      <c r="T902" s="1" t="s">
        <v>951</v>
      </c>
      <c r="U902" s="4" t="s">
        <v>1061</v>
      </c>
      <c r="V902" s="1" t="s">
        <v>1064</v>
      </c>
      <c r="W902" s="6" t="s">
        <v>1074</v>
      </c>
      <c r="X902" s="7">
        <v>16063.359929</v>
      </c>
      <c r="Y902" s="10">
        <v>45528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131.21</v>
      </c>
      <c r="F903" s="3">
        <v>94</v>
      </c>
      <c r="G903" s="4">
        <v>1.395851063829787</v>
      </c>
      <c r="H903" s="4">
        <v>0.0426796738053502</v>
      </c>
      <c r="I903" s="4">
        <v>-0.06452500455320898</v>
      </c>
      <c r="J903" s="4">
        <v>0.017</v>
      </c>
      <c r="K903" s="4">
        <v>-0.00144258670765518</v>
      </c>
      <c r="L903" s="1" t="s">
        <v>630</v>
      </c>
      <c r="M903" s="3" t="s">
        <v>875</v>
      </c>
      <c r="N903" s="5">
        <v>16.82179487179487</v>
      </c>
      <c r="O903" s="3">
        <v>7.8</v>
      </c>
      <c r="P903" s="3">
        <v>5.6</v>
      </c>
      <c r="Q903" s="4">
        <v>0.717948717948718</v>
      </c>
      <c r="R903" s="1">
        <v>5</v>
      </c>
      <c r="S903" s="4">
        <v>0</v>
      </c>
      <c r="T903" s="1" t="s">
        <v>1056</v>
      </c>
      <c r="U903" s="4" t="s">
        <v>1061</v>
      </c>
      <c r="V903" s="1" t="s">
        <v>1064</v>
      </c>
      <c r="W903" s="6" t="s">
        <v>1074</v>
      </c>
      <c r="X903" s="7">
        <v>13427.102456</v>
      </c>
      <c r="Y903" s="10">
        <v>45528</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22.73</v>
      </c>
      <c r="E904" s="3">
        <v>22.14</v>
      </c>
      <c r="F904" s="3">
        <v>13.6</v>
      </c>
      <c r="G904" s="4">
        <v>1.627941176470588</v>
      </c>
      <c r="H904" s="4">
        <v>0.04516711833785005</v>
      </c>
      <c r="I904" s="4">
        <v>-0.09286430087273712</v>
      </c>
      <c r="J904" s="4">
        <v>0.03</v>
      </c>
      <c r="K904" s="4">
        <v>-0.006695747764027149</v>
      </c>
      <c r="L904" s="1" t="s">
        <v>630</v>
      </c>
      <c r="M904" s="3" t="s">
        <v>584</v>
      </c>
      <c r="N904" s="5">
        <v>27.675</v>
      </c>
      <c r="O904" s="3">
        <v>0.8</v>
      </c>
      <c r="P904" s="3">
        <v>1</v>
      </c>
      <c r="Q904" s="4">
        <v>1.25</v>
      </c>
      <c r="R904" s="1">
        <v>17</v>
      </c>
      <c r="S904" s="4">
        <v>0.04057159395880827</v>
      </c>
      <c r="T904" s="1" t="s">
        <v>984</v>
      </c>
      <c r="U904" s="4" t="s">
        <v>1060</v>
      </c>
      <c r="V904" s="1" t="s">
        <v>1064</v>
      </c>
      <c r="W904" s="6" t="s">
        <v>1068</v>
      </c>
      <c r="X904" s="7">
        <v>360.352035</v>
      </c>
      <c r="Y904" s="10">
        <v>45596</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10.07</v>
      </c>
      <c r="F905" s="3">
        <v>6.03</v>
      </c>
      <c r="G905" s="4">
        <v>1.669983416252073</v>
      </c>
      <c r="H905" s="4">
        <v>0.05461767626613705</v>
      </c>
      <c r="I905" s="4">
        <v>-0.09747847550024069</v>
      </c>
      <c r="J905" s="4">
        <v>0.023</v>
      </c>
      <c r="K905" s="4">
        <v>-0.009607808825794373</v>
      </c>
      <c r="L905" s="1" t="s">
        <v>630</v>
      </c>
      <c r="M905" s="3" t="s">
        <v>875</v>
      </c>
      <c r="N905" s="5">
        <v>15.02985074626866</v>
      </c>
      <c r="O905" s="3">
        <v>0.67</v>
      </c>
      <c r="P905" s="3">
        <v>0.55</v>
      </c>
      <c r="Q905" s="4">
        <v>0.8208955223880597</v>
      </c>
      <c r="R905" s="1">
        <v>2</v>
      </c>
      <c r="S905" s="4">
        <v>0.01067857840444453</v>
      </c>
      <c r="U905" s="4" t="s">
        <v>1061</v>
      </c>
      <c r="V905" s="1" t="s">
        <v>1065</v>
      </c>
      <c r="W905" s="6" t="s">
        <v>1074</v>
      </c>
      <c r="Y905" s="10">
        <v>45535</v>
      </c>
      <c r="Z905" s="1" t="s">
        <v>1092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78.095</v>
      </c>
      <c r="F906" s="3">
        <v>33</v>
      </c>
      <c r="G906" s="4">
        <v>2.366515151515152</v>
      </c>
      <c r="H906" s="4">
        <v>0.04609770151738268</v>
      </c>
      <c r="I906" s="4">
        <v>-0.1582596578707008</v>
      </c>
      <c r="J906" s="4">
        <v>0.1</v>
      </c>
      <c r="K906" s="4">
        <v>-0.0184634753886741</v>
      </c>
      <c r="L906" s="1" t="s">
        <v>630</v>
      </c>
      <c r="M906" s="3" t="s">
        <v>875</v>
      </c>
      <c r="N906" s="5">
        <v>16.44105263157895</v>
      </c>
      <c r="O906" s="3">
        <v>4.75</v>
      </c>
      <c r="P906" s="3">
        <v>3.6</v>
      </c>
      <c r="Q906" s="4">
        <v>0.7578947368421053</v>
      </c>
      <c r="R906" s="1">
        <v>0</v>
      </c>
      <c r="S906" s="4">
        <v>0</v>
      </c>
      <c r="T906" s="1" t="s">
        <v>979</v>
      </c>
      <c r="U906" s="4" t="s">
        <v>1060</v>
      </c>
      <c r="V906" s="1" t="s">
        <v>1064</v>
      </c>
      <c r="W906" s="6" t="s">
        <v>1068</v>
      </c>
      <c r="X906" s="7">
        <v>1159.252391</v>
      </c>
      <c r="Y906" s="10">
        <v>45554</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12.37</v>
      </c>
      <c r="F907" s="3">
        <v>7.2</v>
      </c>
      <c r="G907" s="4">
        <v>1.718055555555555</v>
      </c>
      <c r="H907" s="4">
        <v>0.02425222312045271</v>
      </c>
      <c r="I907" s="4">
        <v>-0.1025865807510156</v>
      </c>
      <c r="J907" s="4">
        <v>0.06</v>
      </c>
      <c r="K907" s="4">
        <v>-0.01925474518011405</v>
      </c>
      <c r="L907" s="1" t="s">
        <v>630</v>
      </c>
      <c r="M907" s="3" t="s">
        <v>630</v>
      </c>
      <c r="N907" s="5">
        <v>30.925</v>
      </c>
      <c r="O907" s="3">
        <v>0.4</v>
      </c>
      <c r="P907" s="3">
        <v>0.3</v>
      </c>
      <c r="Q907" s="4">
        <v>0.7499999999999999</v>
      </c>
      <c r="R907" s="1">
        <v>9</v>
      </c>
      <c r="S907" s="4">
        <v>0.01924487649145656</v>
      </c>
      <c r="T907" s="1" t="s">
        <v>1000</v>
      </c>
      <c r="U907" s="4" t="s">
        <v>1060</v>
      </c>
      <c r="V907" s="1" t="s">
        <v>1064</v>
      </c>
      <c r="W907" s="6" t="s">
        <v>1069</v>
      </c>
      <c r="X907" s="7">
        <v>300.295884</v>
      </c>
      <c r="Y907" s="10">
        <v>45512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HYPERLINK("https://www.suredividend.com/sure-analysis-POWI/","Power Integrations Inc.")</f>
        <v>0</v>
      </c>
      <c r="C908" s="1" t="s">
        <v>938</v>
      </c>
      <c r="D908" s="3">
        <v>61</v>
      </c>
      <c r="E908" s="3">
        <v>62.91</v>
      </c>
      <c r="F908" s="3">
        <v>19.84</v>
      </c>
      <c r="G908" s="4">
        <v>3.170866935483871</v>
      </c>
      <c r="H908" s="4">
        <v>0.01271657924018439</v>
      </c>
      <c r="I908" s="4">
        <v>-0.2061025691308481</v>
      </c>
      <c r="J908" s="4">
        <v>0.2</v>
      </c>
      <c r="K908" s="4">
        <v>-0.02122677160466135</v>
      </c>
      <c r="L908" s="1" t="s">
        <v>630</v>
      </c>
      <c r="M908" s="3" t="s">
        <v>630</v>
      </c>
      <c r="N908" s="5">
        <v>50.73387096774194</v>
      </c>
      <c r="O908" s="3">
        <v>1.24</v>
      </c>
      <c r="P908" s="3">
        <v>0.8</v>
      </c>
      <c r="Q908" s="4">
        <v>0.6451612903225807</v>
      </c>
      <c r="R908" s="1">
        <v>12</v>
      </c>
      <c r="S908" s="4">
        <v>0.1999209000665154</v>
      </c>
      <c r="T908" s="1" t="s">
        <v>943</v>
      </c>
      <c r="U908" s="4" t="s">
        <v>1060</v>
      </c>
      <c r="V908" s="1" t="s">
        <v>1064</v>
      </c>
      <c r="W908" s="6" t="s">
        <v>1075</v>
      </c>
      <c r="X908" s="7">
        <v>3570.597234</v>
      </c>
      <c r="Y908" s="10">
        <v>45513</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10.71</v>
      </c>
      <c r="F909" s="3">
        <v>8.199999999999999</v>
      </c>
      <c r="G909" s="4">
        <v>1.30609756097561</v>
      </c>
      <c r="H909" s="4">
        <v>0.05882352941176471</v>
      </c>
      <c r="I909" s="4">
        <v>-0.05200755487651088</v>
      </c>
      <c r="J909" s="4">
        <v>-0.04</v>
      </c>
      <c r="K909" s="4">
        <v>-0.02439350681319352</v>
      </c>
      <c r="L909" s="1" t="s">
        <v>630</v>
      </c>
      <c r="M909" s="3" t="s">
        <v>875</v>
      </c>
      <c r="N909" s="5">
        <v>17</v>
      </c>
      <c r="O909" s="3">
        <v>0.63</v>
      </c>
      <c r="P909" s="3">
        <v>0.63</v>
      </c>
      <c r="Q909" s="4">
        <v>1</v>
      </c>
      <c r="R909" s="1">
        <v>0</v>
      </c>
      <c r="S909" s="4">
        <v>-0.04138123663706228</v>
      </c>
      <c r="T909" s="1" t="s">
        <v>987</v>
      </c>
      <c r="U909" s="4" t="s">
        <v>1060</v>
      </c>
      <c r="V909" s="1" t="s">
        <v>1064</v>
      </c>
      <c r="W909" s="6" t="s">
        <v>1076</v>
      </c>
      <c r="X909" s="7">
        <v>0</v>
      </c>
      <c r="Y909" s="10">
        <v>45533</v>
      </c>
      <c r="Z909" s="1" t="s">
        <v>1083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168.195</v>
      </c>
      <c r="F910" s="3">
        <v>70</v>
      </c>
      <c r="G910" s="4">
        <v>2.402785714285714</v>
      </c>
      <c r="H910" s="4">
        <v>0.02045245102410892</v>
      </c>
      <c r="I910" s="4">
        <v>-0.1608163926101156</v>
      </c>
      <c r="J910" s="4">
        <v>0.12</v>
      </c>
      <c r="K910" s="4">
        <v>-0.03304585400476689</v>
      </c>
      <c r="L910" s="1" t="s">
        <v>630</v>
      </c>
      <c r="M910" s="3" t="s">
        <v>630</v>
      </c>
      <c r="N910" s="5">
        <v>38.22613636363636</v>
      </c>
      <c r="O910" s="3">
        <v>4.4</v>
      </c>
      <c r="P910" s="3">
        <v>3.44</v>
      </c>
      <c r="Q910" s="4">
        <v>0.7818181818181817</v>
      </c>
      <c r="R910" s="1">
        <v>1</v>
      </c>
      <c r="S910" s="4">
        <v>0.0301083098458732</v>
      </c>
      <c r="T910" s="1" t="s">
        <v>1021</v>
      </c>
      <c r="U910" s="4" t="s">
        <v>1060</v>
      </c>
      <c r="V910" s="1" t="s">
        <v>1064</v>
      </c>
      <c r="W910" s="6" t="s">
        <v>1068</v>
      </c>
      <c r="X910" s="7">
        <v>117997.440526</v>
      </c>
      <c r="Y910" s="10">
        <v>45582</v>
      </c>
      <c r="Z910" s="1" t="s">
        <v>1079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121.14</v>
      </c>
      <c r="F911" s="3">
        <v>58</v>
      </c>
      <c r="G911" s="4">
        <v>2.088620689655172</v>
      </c>
      <c r="H911" s="4">
        <v>0.023609047383193</v>
      </c>
      <c r="I911" s="4">
        <v>-0.13696564354726</v>
      </c>
      <c r="J911" s="4">
        <v>0.03</v>
      </c>
      <c r="K911" s="4">
        <v>-0.07411882193984176</v>
      </c>
      <c r="L911" s="1" t="s">
        <v>630</v>
      </c>
      <c r="M911" s="3" t="s">
        <v>630</v>
      </c>
      <c r="N911" s="5">
        <v>27.22247191011236</v>
      </c>
      <c r="O911" s="3">
        <v>4.45</v>
      </c>
      <c r="P911" s="3">
        <v>2.86</v>
      </c>
      <c r="Q911" s="4">
        <v>0.6426966292134831</v>
      </c>
      <c r="R911" s="1">
        <v>2</v>
      </c>
      <c r="S911" s="4">
        <v>0.02015041341157797</v>
      </c>
      <c r="T911" s="1" t="s">
        <v>941</v>
      </c>
      <c r="U911" s="4" t="s">
        <v>1061</v>
      </c>
      <c r="V911" s="1" t="s">
        <v>1064</v>
      </c>
      <c r="W911" s="6" t="s">
        <v>1074</v>
      </c>
      <c r="X911" s="7">
        <v>35540.568678</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1070</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1072</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1073</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1071</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845</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810</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772</v>
      </c>
      <c r="B243" t="s">
        <v>10300</v>
      </c>
    </row>
    <row r="244" spans="1:2">
      <c r="A244" s="8" t="s">
        <v>804</v>
      </c>
      <c r="B244" t="s">
        <v>10294</v>
      </c>
    </row>
    <row r="245" spans="1:2">
      <c r="A245" s="8" t="s">
        <v>1364</v>
      </c>
      <c r="B245" t="s">
        <v>10335</v>
      </c>
    </row>
    <row r="246" spans="1:2">
      <c r="A246" s="8" t="s">
        <v>883</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783</v>
      </c>
      <c r="B251" t="s">
        <v>10337</v>
      </c>
    </row>
    <row r="252" spans="1:2">
      <c r="A252" s="8" t="s">
        <v>1369</v>
      </c>
      <c r="B252" t="s">
        <v>10294</v>
      </c>
    </row>
    <row r="253" spans="1:2">
      <c r="A253" s="8" t="s">
        <v>1370</v>
      </c>
      <c r="B253" t="s">
        <v>10338</v>
      </c>
    </row>
    <row r="254" spans="1:2">
      <c r="A254" s="8" t="s">
        <v>1371</v>
      </c>
      <c r="B254" t="s">
        <v>10294</v>
      </c>
    </row>
    <row r="255" spans="1:2">
      <c r="A255" s="8" t="s">
        <v>831</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652</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789</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933</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912</v>
      </c>
      <c r="B293" t="s">
        <v>10304</v>
      </c>
    </row>
    <row r="294" spans="1:2">
      <c r="A294" s="8" t="s">
        <v>577</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795</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860</v>
      </c>
      <c r="B329" t="s">
        <v>10301</v>
      </c>
    </row>
    <row r="330" spans="1:2">
      <c r="A330" s="8" t="s">
        <v>798</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857</v>
      </c>
      <c r="B341" t="s">
        <v>10358</v>
      </c>
    </row>
    <row r="342" spans="1:2">
      <c r="A342" s="8" t="s">
        <v>813</v>
      </c>
      <c r="B342" t="s">
        <v>10359</v>
      </c>
    </row>
    <row r="343" spans="1:2">
      <c r="A343" s="8" t="s">
        <v>775</v>
      </c>
      <c r="B343" t="s">
        <v>10325</v>
      </c>
    </row>
    <row r="344" spans="1:2">
      <c r="A344" s="8" t="s">
        <v>1448</v>
      </c>
      <c r="B344" t="s">
        <v>10292</v>
      </c>
    </row>
    <row r="345" spans="1:2">
      <c r="A345" s="8" t="s">
        <v>1449</v>
      </c>
      <c r="B345" t="s">
        <v>10360</v>
      </c>
    </row>
    <row r="346" spans="1:2">
      <c r="A346" s="8" t="s">
        <v>501</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253</v>
      </c>
      <c r="B351" t="s">
        <v>10319</v>
      </c>
    </row>
    <row r="352" spans="1:2">
      <c r="A352" s="8" t="s">
        <v>1454</v>
      </c>
      <c r="B352" t="s">
        <v>10322</v>
      </c>
    </row>
    <row r="353" spans="1:2">
      <c r="A353" s="8" t="s">
        <v>1455</v>
      </c>
      <c r="B353" t="s">
        <v>10363</v>
      </c>
    </row>
    <row r="354" spans="1:2">
      <c r="A354" s="8" t="s">
        <v>422</v>
      </c>
      <c r="B354" t="s">
        <v>10292</v>
      </c>
    </row>
    <row r="355" spans="1:2">
      <c r="A355" s="8" t="s">
        <v>1456</v>
      </c>
      <c r="B355" t="s">
        <v>10346</v>
      </c>
    </row>
    <row r="356" spans="1:2">
      <c r="A356" s="8" t="s">
        <v>1457</v>
      </c>
      <c r="B356" t="s">
        <v>10322</v>
      </c>
    </row>
    <row r="357" spans="1:2">
      <c r="A357" s="8" t="s">
        <v>909</v>
      </c>
      <c r="B357" t="s">
        <v>10322</v>
      </c>
    </row>
    <row r="358" spans="1:2">
      <c r="A358" s="8" t="s">
        <v>1458</v>
      </c>
      <c r="B358" t="s">
        <v>10285</v>
      </c>
    </row>
    <row r="359" spans="1:2">
      <c r="A359" s="8" t="s">
        <v>1459</v>
      </c>
      <c r="B359" t="s">
        <v>10364</v>
      </c>
    </row>
    <row r="360" spans="1:2">
      <c r="A360" s="8" t="s">
        <v>761</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781</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870</v>
      </c>
      <c r="B382" t="s">
        <v>10300</v>
      </c>
    </row>
    <row r="383" spans="1:2">
      <c r="A383" s="8" t="s">
        <v>1480</v>
      </c>
      <c r="B383" t="s">
        <v>10300</v>
      </c>
    </row>
    <row r="384" spans="1:2">
      <c r="A384" s="8" t="s">
        <v>1481</v>
      </c>
      <c r="B384" t="s">
        <v>10284</v>
      </c>
    </row>
    <row r="385" spans="1:2">
      <c r="A385" s="8" t="s">
        <v>758</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815</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759</v>
      </c>
      <c r="B412" t="s">
        <v>10299</v>
      </c>
    </row>
    <row r="413" spans="1:2">
      <c r="A413" s="8" t="s">
        <v>1507</v>
      </c>
      <c r="B413" t="s">
        <v>10284</v>
      </c>
    </row>
    <row r="414" spans="1:2">
      <c r="A414" s="8" t="s">
        <v>786</v>
      </c>
      <c r="B414" t="s">
        <v>10337</v>
      </c>
    </row>
    <row r="415" spans="1:2">
      <c r="A415" s="8" t="s">
        <v>1508</v>
      </c>
      <c r="B415" t="s">
        <v>10329</v>
      </c>
    </row>
    <row r="416" spans="1:2">
      <c r="A416" s="8" t="s">
        <v>807</v>
      </c>
      <c r="B416" t="s">
        <v>10304</v>
      </c>
    </row>
    <row r="417" spans="1:2">
      <c r="A417" s="8" t="s">
        <v>1509</v>
      </c>
      <c r="B417" t="s">
        <v>10347</v>
      </c>
    </row>
    <row r="418" spans="1:2">
      <c r="A418" s="8" t="s">
        <v>1510</v>
      </c>
      <c r="B418" t="s">
        <v>10300</v>
      </c>
    </row>
    <row r="419" spans="1:2">
      <c r="A419" s="8" t="s">
        <v>776</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773</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793</v>
      </c>
      <c r="B437" t="s">
        <v>10310</v>
      </c>
    </row>
    <row r="438" spans="1:2">
      <c r="A438" s="8" t="s">
        <v>1527</v>
      </c>
      <c r="B438" t="s">
        <v>10300</v>
      </c>
    </row>
    <row r="439" spans="1:2">
      <c r="A439" s="8" t="s">
        <v>566</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737</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848</v>
      </c>
      <c r="B456" t="s">
        <v>10334</v>
      </c>
    </row>
    <row r="457" spans="1:2">
      <c r="A457" s="8" t="s">
        <v>1543</v>
      </c>
      <c r="B457" t="s">
        <v>10310</v>
      </c>
    </row>
    <row r="458" spans="1:2">
      <c r="A458" s="8" t="s">
        <v>1544</v>
      </c>
      <c r="B458" t="s">
        <v>10290</v>
      </c>
    </row>
    <row r="459" spans="1:2">
      <c r="A459" s="8" t="s">
        <v>1545</v>
      </c>
      <c r="B459" t="s">
        <v>10337</v>
      </c>
    </row>
    <row r="460" spans="1:2">
      <c r="A460" s="8" t="s">
        <v>653</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809</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535</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853</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919</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683</v>
      </c>
      <c r="B561" t="s">
        <v>10337</v>
      </c>
    </row>
    <row r="562" spans="1:2">
      <c r="A562" s="8" t="s">
        <v>879</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774</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838</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866</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785</v>
      </c>
      <c r="B612" t="s">
        <v>10363</v>
      </c>
    </row>
    <row r="613" spans="1:2">
      <c r="A613" s="8" t="s">
        <v>1688</v>
      </c>
      <c r="B613" t="s">
        <v>10291</v>
      </c>
    </row>
    <row r="614" spans="1:2">
      <c r="A614" s="8" t="s">
        <v>829</v>
      </c>
      <c r="B614" t="s">
        <v>10284</v>
      </c>
    </row>
    <row r="615" spans="1:2">
      <c r="A615" s="8" t="s">
        <v>1689</v>
      </c>
      <c r="B615" t="s">
        <v>10316</v>
      </c>
    </row>
    <row r="616" spans="1:2">
      <c r="A616" s="8" t="s">
        <v>1690</v>
      </c>
      <c r="B616" t="s">
        <v>10322</v>
      </c>
    </row>
    <row r="617" spans="1:2">
      <c r="A617" s="8" t="s">
        <v>871</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768</v>
      </c>
      <c r="B622" t="s">
        <v>10337</v>
      </c>
    </row>
    <row r="623" spans="1:2">
      <c r="A623" s="8" t="s">
        <v>1695</v>
      </c>
      <c r="B623" t="s">
        <v>10308</v>
      </c>
    </row>
    <row r="624" spans="1:2">
      <c r="A624" s="8" t="s">
        <v>1696</v>
      </c>
      <c r="B624" t="s">
        <v>10365</v>
      </c>
    </row>
    <row r="625" spans="1:2">
      <c r="A625" s="8" t="s">
        <v>1697</v>
      </c>
      <c r="B625" t="s">
        <v>10300</v>
      </c>
    </row>
    <row r="626" spans="1:2">
      <c r="A626" s="8" t="s">
        <v>738</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884</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583</v>
      </c>
      <c r="B681" t="s">
        <v>10292</v>
      </c>
    </row>
    <row r="682" spans="1:2">
      <c r="A682" s="8" t="s">
        <v>1750</v>
      </c>
      <c r="B682" t="s">
        <v>10347</v>
      </c>
    </row>
    <row r="683" spans="1:2">
      <c r="A683" s="8" t="s">
        <v>1751</v>
      </c>
      <c r="B683" t="s">
        <v>10394</v>
      </c>
    </row>
    <row r="684" spans="1:2">
      <c r="A684" s="8" t="s">
        <v>1752</v>
      </c>
      <c r="B684" t="s">
        <v>10337</v>
      </c>
    </row>
    <row r="685" spans="1:2">
      <c r="A685" s="8" t="s">
        <v>516</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833</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801</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817</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805</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850</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777</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791</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704</v>
      </c>
      <c r="B851" t="s">
        <v>10325</v>
      </c>
    </row>
    <row r="852" spans="1:2">
      <c r="A852" s="8" t="s">
        <v>1910</v>
      </c>
      <c r="B852" t="s">
        <v>10304</v>
      </c>
    </row>
    <row r="853" spans="1:2">
      <c r="A853" s="8" t="s">
        <v>1911</v>
      </c>
      <c r="B853" t="s">
        <v>10304</v>
      </c>
    </row>
    <row r="854" spans="1:2">
      <c r="A854" s="8" t="s">
        <v>814</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858</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819</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917</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668</v>
      </c>
      <c r="B1004" t="s">
        <v>10304</v>
      </c>
    </row>
    <row r="1005" spans="1:2">
      <c r="A1005" s="8" t="s">
        <v>2057</v>
      </c>
      <c r="B1005" t="s">
        <v>10323</v>
      </c>
    </row>
    <row r="1006" spans="1:2">
      <c r="A1006" s="8" t="s">
        <v>697</v>
      </c>
      <c r="B1006" t="s">
        <v>10347</v>
      </c>
    </row>
    <row r="1007" spans="1:2">
      <c r="A1007" s="8" t="s">
        <v>2058</v>
      </c>
      <c r="B1007" t="s">
        <v>10416</v>
      </c>
    </row>
    <row r="1008" spans="1:2">
      <c r="A1008" s="8" t="s">
        <v>2059</v>
      </c>
      <c r="B1008" t="s">
        <v>10294</v>
      </c>
    </row>
    <row r="1009" spans="1:2">
      <c r="A1009" s="8" t="s">
        <v>2060</v>
      </c>
      <c r="B1009" t="s">
        <v>10305</v>
      </c>
    </row>
    <row r="1010" spans="1:2">
      <c r="A1010" s="8" t="s">
        <v>862</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658</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828</v>
      </c>
      <c r="B1034" t="s">
        <v>10304</v>
      </c>
    </row>
    <row r="1035" spans="1:2">
      <c r="A1035" s="8" t="s">
        <v>2083</v>
      </c>
      <c r="B1035" t="s">
        <v>10403</v>
      </c>
    </row>
    <row r="1036" spans="1:2">
      <c r="A1036" s="8" t="s">
        <v>2084</v>
      </c>
      <c r="B1036" t="s">
        <v>10362</v>
      </c>
    </row>
    <row r="1037" spans="1:2">
      <c r="A1037" s="8" t="s">
        <v>837</v>
      </c>
      <c r="B1037" t="s">
        <v>10337</v>
      </c>
    </row>
    <row r="1038" spans="1:2">
      <c r="A1038" s="8" t="s">
        <v>2085</v>
      </c>
      <c r="B1038" t="s">
        <v>10337</v>
      </c>
    </row>
    <row r="1039" spans="1:2">
      <c r="A1039" s="8" t="s">
        <v>2086</v>
      </c>
      <c r="B1039" t="s">
        <v>10337</v>
      </c>
    </row>
    <row r="1040" spans="1:2">
      <c r="A1040" s="8" t="s">
        <v>740</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317</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906</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886</v>
      </c>
      <c r="B1079" t="s">
        <v>10424</v>
      </c>
    </row>
    <row r="1080" spans="1:2">
      <c r="A1080" s="8" t="s">
        <v>2123</v>
      </c>
      <c r="B1080" t="s">
        <v>10292</v>
      </c>
    </row>
    <row r="1081" spans="1:2">
      <c r="A1081" s="8" t="s">
        <v>2124</v>
      </c>
      <c r="B1081" t="s">
        <v>10403</v>
      </c>
    </row>
    <row r="1082" spans="1:2">
      <c r="A1082" s="8" t="s">
        <v>2125</v>
      </c>
      <c r="B1082" t="s">
        <v>10326</v>
      </c>
    </row>
    <row r="1083" spans="1:2">
      <c r="A1083" s="8" t="s">
        <v>792</v>
      </c>
      <c r="B1083" t="s">
        <v>10337</v>
      </c>
    </row>
    <row r="1084" spans="1:2">
      <c r="A1084" s="8" t="s">
        <v>2126</v>
      </c>
      <c r="B1084" t="s">
        <v>10347</v>
      </c>
    </row>
    <row r="1085" spans="1:2">
      <c r="A1085" s="8" t="s">
        <v>2127</v>
      </c>
      <c r="B1085" t="s">
        <v>10282</v>
      </c>
    </row>
    <row r="1086" spans="1:2">
      <c r="A1086" s="8" t="s">
        <v>589</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724</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599</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239</v>
      </c>
      <c r="B1150" t="s">
        <v>10301</v>
      </c>
    </row>
    <row r="1151" spans="1:2">
      <c r="A1151" s="8" t="s">
        <v>2189</v>
      </c>
      <c r="B1151" t="s">
        <v>10290</v>
      </c>
    </row>
    <row r="1152" spans="1:2">
      <c r="A1152" s="8" t="s">
        <v>2190</v>
      </c>
      <c r="B1152" t="s">
        <v>10299</v>
      </c>
    </row>
    <row r="1153" spans="1:2">
      <c r="A1153" s="8" t="s">
        <v>630</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447</v>
      </c>
      <c r="B1227" t="s">
        <v>10319</v>
      </c>
    </row>
    <row r="1228" spans="1:2">
      <c r="A1228" s="8" t="s">
        <v>2264</v>
      </c>
      <c r="B1228" t="s">
        <v>10429</v>
      </c>
    </row>
    <row r="1229" spans="1:2">
      <c r="A1229" s="8" t="s">
        <v>2265</v>
      </c>
      <c r="B1229" t="s">
        <v>10337</v>
      </c>
    </row>
    <row r="1230" spans="1:2">
      <c r="A1230" s="8" t="s">
        <v>2266</v>
      </c>
      <c r="B1230" t="s">
        <v>10284</v>
      </c>
    </row>
    <row r="1231" spans="1:2">
      <c r="A1231" s="8" t="s">
        <v>821</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881</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903</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901</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784</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264</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904</v>
      </c>
      <c r="B1411" t="s">
        <v>10299</v>
      </c>
    </row>
    <row r="1412" spans="1:2">
      <c r="A1412" s="8" t="s">
        <v>2441</v>
      </c>
      <c r="B1412" t="s">
        <v>10294</v>
      </c>
    </row>
    <row r="1413" spans="1:2">
      <c r="A1413" s="8" t="s">
        <v>863</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746</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873</v>
      </c>
      <c r="B1499" t="s">
        <v>10294</v>
      </c>
    </row>
    <row r="1500" spans="1:2">
      <c r="A1500" s="8" t="s">
        <v>2526</v>
      </c>
      <c r="B1500" t="s">
        <v>10282</v>
      </c>
    </row>
    <row r="1501" spans="1:2">
      <c r="A1501" s="8" t="s">
        <v>265</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714</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505</v>
      </c>
      <c r="B1518" t="s">
        <v>10338</v>
      </c>
    </row>
    <row r="1519" spans="1:2">
      <c r="A1519" s="8" t="s">
        <v>2542</v>
      </c>
      <c r="B1519" t="s">
        <v>10294</v>
      </c>
    </row>
    <row r="1520" spans="1:2">
      <c r="A1520" s="8" t="s">
        <v>2543</v>
      </c>
      <c r="B1520" t="s">
        <v>10365</v>
      </c>
    </row>
    <row r="1521" spans="1:2">
      <c r="A1521" s="8" t="s">
        <v>2544</v>
      </c>
      <c r="B1521" t="s">
        <v>10326</v>
      </c>
    </row>
    <row r="1522" spans="1:2">
      <c r="A1522" s="8" t="s">
        <v>926</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84</v>
      </c>
      <c r="B1530" t="s">
        <v>10318</v>
      </c>
    </row>
    <row r="1531" spans="1:2">
      <c r="A1531" s="8" t="s">
        <v>2552</v>
      </c>
      <c r="B1531" t="s">
        <v>10464</v>
      </c>
    </row>
    <row r="1532" spans="1:2">
      <c r="A1532" s="8" t="s">
        <v>778</v>
      </c>
      <c r="B1532" t="s">
        <v>10417</v>
      </c>
    </row>
    <row r="1533" spans="1:2">
      <c r="A1533" s="8" t="s">
        <v>2553</v>
      </c>
      <c r="B1533" t="s">
        <v>10282</v>
      </c>
    </row>
    <row r="1534" spans="1:2">
      <c r="A1534" s="8" t="s">
        <v>582</v>
      </c>
      <c r="B1534" t="s">
        <v>10342</v>
      </c>
    </row>
    <row r="1535" spans="1:2">
      <c r="A1535" s="8" t="s">
        <v>2554</v>
      </c>
      <c r="B1535" t="s">
        <v>10282</v>
      </c>
    </row>
    <row r="1536" spans="1:2">
      <c r="A1536" s="8" t="s">
        <v>2555</v>
      </c>
      <c r="B1536" t="s">
        <v>10284</v>
      </c>
    </row>
    <row r="1537" spans="1:2">
      <c r="A1537" s="8" t="s">
        <v>887</v>
      </c>
      <c r="B1537" t="s">
        <v>10337</v>
      </c>
    </row>
    <row r="1538" spans="1:2">
      <c r="A1538" s="8" t="s">
        <v>2556</v>
      </c>
      <c r="B1538" t="s">
        <v>10302</v>
      </c>
    </row>
    <row r="1539" spans="1:2">
      <c r="A1539" s="8" t="s">
        <v>2557</v>
      </c>
      <c r="B1539" t="s">
        <v>10464</v>
      </c>
    </row>
    <row r="1540" spans="1:2">
      <c r="A1540" s="8" t="s">
        <v>607</v>
      </c>
      <c r="B1540" t="s">
        <v>10337</v>
      </c>
    </row>
    <row r="1541" spans="1:2">
      <c r="A1541" s="8" t="s">
        <v>2558</v>
      </c>
      <c r="B1541" t="s">
        <v>10379</v>
      </c>
    </row>
    <row r="1542" spans="1:2">
      <c r="A1542" s="8" t="s">
        <v>2559</v>
      </c>
      <c r="B1542" t="s">
        <v>10299</v>
      </c>
    </row>
    <row r="1543" spans="1:2">
      <c r="A1543" s="8" t="s">
        <v>491</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842</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662</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624</v>
      </c>
      <c r="B1594" t="s">
        <v>10303</v>
      </c>
    </row>
    <row r="1595" spans="1:2">
      <c r="A1595" s="8" t="s">
        <v>2608</v>
      </c>
      <c r="B1595" t="s">
        <v>10283</v>
      </c>
    </row>
    <row r="1596" spans="1:2">
      <c r="A1596" s="8" t="s">
        <v>2609</v>
      </c>
      <c r="B1596" t="s">
        <v>10326</v>
      </c>
    </row>
    <row r="1597" spans="1:2">
      <c r="A1597" s="8" t="s">
        <v>2610</v>
      </c>
      <c r="B1597" t="s">
        <v>10434</v>
      </c>
    </row>
    <row r="1598" spans="1:2">
      <c r="A1598" s="8" t="s">
        <v>194</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770</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347</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808</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843</v>
      </c>
      <c r="B1651" t="s">
        <v>10334</v>
      </c>
    </row>
    <row r="1652" spans="1:2">
      <c r="A1652" s="8" t="s">
        <v>2660</v>
      </c>
      <c r="B1652" t="s">
        <v>10475</v>
      </c>
    </row>
    <row r="1653" spans="1:2">
      <c r="A1653" s="8" t="s">
        <v>882</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800</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846</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763</v>
      </c>
      <c r="B1697" t="s">
        <v>10320</v>
      </c>
    </row>
    <row r="1698" spans="1:2">
      <c r="A1698" s="8" t="s">
        <v>2702</v>
      </c>
      <c r="B1698" t="s">
        <v>10421</v>
      </c>
    </row>
    <row r="1699" spans="1:2">
      <c r="A1699" s="8" t="s">
        <v>2703</v>
      </c>
      <c r="B1699" t="s">
        <v>10338</v>
      </c>
    </row>
    <row r="1700" spans="1:2">
      <c r="A1700" s="8" t="s">
        <v>592</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823</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760</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197</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412</v>
      </c>
      <c r="B1748" t="s">
        <v>10471</v>
      </c>
    </row>
    <row r="1749" spans="1:2">
      <c r="A1749" s="8" t="s">
        <v>2748</v>
      </c>
      <c r="B1749" t="s">
        <v>10442</v>
      </c>
    </row>
    <row r="1750" spans="1:2">
      <c r="A1750" s="8" t="s">
        <v>2749</v>
      </c>
      <c r="B1750" t="s">
        <v>10379</v>
      </c>
    </row>
    <row r="1751" spans="1:2">
      <c r="A1751" s="8" t="s">
        <v>742</v>
      </c>
      <c r="B1751" t="s">
        <v>10292</v>
      </c>
    </row>
    <row r="1752" spans="1:2">
      <c r="A1752" s="8" t="s">
        <v>720</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892</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216</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450</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708</v>
      </c>
      <c r="B1827" t="s">
        <v>10289</v>
      </c>
    </row>
    <row r="1828" spans="1:2">
      <c r="A1828" s="8" t="s">
        <v>2820</v>
      </c>
      <c r="B1828" t="s">
        <v>10303</v>
      </c>
    </row>
    <row r="1829" spans="1:2">
      <c r="A1829" s="8" t="s">
        <v>377</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796</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606</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715</v>
      </c>
      <c r="B1887" t="s">
        <v>10294</v>
      </c>
    </row>
    <row r="1888" spans="1:2">
      <c r="A1888" s="8" t="s">
        <v>2876</v>
      </c>
      <c r="B1888" t="s">
        <v>10300</v>
      </c>
    </row>
    <row r="1889" spans="1:2">
      <c r="A1889" s="8" t="s">
        <v>2877</v>
      </c>
      <c r="B1889" t="s">
        <v>10486</v>
      </c>
    </row>
    <row r="1890" spans="1:2">
      <c r="A1890" s="8" t="s">
        <v>2878</v>
      </c>
      <c r="B1890" t="s">
        <v>10424</v>
      </c>
    </row>
    <row r="1891" spans="1:2">
      <c r="A1891" s="8" t="s">
        <v>628</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914</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802</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855</v>
      </c>
      <c r="B1969" t="s">
        <v>10299</v>
      </c>
    </row>
    <row r="1970" spans="1:2">
      <c r="A1970" s="8" t="s">
        <v>2954</v>
      </c>
      <c r="B1970" t="s">
        <v>10343</v>
      </c>
    </row>
    <row r="1971" spans="1:2">
      <c r="A1971" s="8" t="s">
        <v>2955</v>
      </c>
      <c r="B1971" t="s">
        <v>10294</v>
      </c>
    </row>
    <row r="1972" spans="1:2">
      <c r="A1972" s="8" t="s">
        <v>543</v>
      </c>
      <c r="B1972" t="s">
        <v>10322</v>
      </c>
    </row>
    <row r="1973" spans="1:2">
      <c r="A1973" s="8" t="s">
        <v>2956</v>
      </c>
      <c r="B1973" t="s">
        <v>10337</v>
      </c>
    </row>
    <row r="1974" spans="1:2">
      <c r="A1974" s="8" t="s">
        <v>2957</v>
      </c>
      <c r="B1974" t="s">
        <v>10291</v>
      </c>
    </row>
    <row r="1975" spans="1:2">
      <c r="A1975" s="8" t="s">
        <v>885</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875</v>
      </c>
      <c r="B2016" t="s">
        <v>10300</v>
      </c>
    </row>
    <row r="2017" spans="1:2">
      <c r="A2017" s="8" t="s">
        <v>2998</v>
      </c>
      <c r="B2017" t="s">
        <v>10294</v>
      </c>
    </row>
    <row r="2018" spans="1:2">
      <c r="A2018" s="8" t="s">
        <v>2999</v>
      </c>
      <c r="B2018" t="s">
        <v>10365</v>
      </c>
    </row>
    <row r="2019" spans="1:2">
      <c r="A2019" s="8" t="s">
        <v>626</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840</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859</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797</v>
      </c>
      <c r="B2043" t="s">
        <v>10343</v>
      </c>
    </row>
    <row r="2044" spans="1:2">
      <c r="A2044" s="8" t="s">
        <v>3021</v>
      </c>
      <c r="B2044" t="s">
        <v>10300</v>
      </c>
    </row>
    <row r="2045" spans="1:2">
      <c r="A2045" s="8" t="s">
        <v>3022</v>
      </c>
      <c r="B2045" t="s">
        <v>10321</v>
      </c>
    </row>
    <row r="2046" spans="1:2">
      <c r="A2046" s="8" t="s">
        <v>3023</v>
      </c>
      <c r="B2046" t="s">
        <v>10426</v>
      </c>
    </row>
    <row r="2047" spans="1:2">
      <c r="A2047" s="8" t="s">
        <v>924</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769</v>
      </c>
      <c r="B2064" t="s">
        <v>10294</v>
      </c>
    </row>
    <row r="2065" spans="1:2">
      <c r="A2065" s="8" t="s">
        <v>3040</v>
      </c>
      <c r="B2065" t="s">
        <v>10343</v>
      </c>
    </row>
    <row r="2066" spans="1:2">
      <c r="A2066" s="8" t="s">
        <v>3041</v>
      </c>
      <c r="B2066" t="s">
        <v>10331</v>
      </c>
    </row>
    <row r="2067" spans="1:2">
      <c r="A2067" s="8" t="s">
        <v>3042</v>
      </c>
      <c r="B2067" t="s">
        <v>10420</v>
      </c>
    </row>
    <row r="2068" spans="1:2">
      <c r="A2068" s="8" t="s">
        <v>277</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927</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834</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641</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600</v>
      </c>
      <c r="B2118" t="s">
        <v>10346</v>
      </c>
    </row>
    <row r="2119" spans="1:2">
      <c r="A2119" s="8" t="s">
        <v>3089</v>
      </c>
      <c r="B2119" t="s">
        <v>10463</v>
      </c>
    </row>
    <row r="2120" spans="1:2">
      <c r="A2120" s="8" t="s">
        <v>864</v>
      </c>
      <c r="B2120" t="s">
        <v>10310</v>
      </c>
    </row>
    <row r="2121" spans="1:2">
      <c r="A2121" s="8" t="s">
        <v>905</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114</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670</v>
      </c>
      <c r="B2154" t="s">
        <v>10312</v>
      </c>
    </row>
    <row r="2155" spans="1:2">
      <c r="A2155" s="8" t="s">
        <v>844</v>
      </c>
      <c r="B2155" t="s">
        <v>10329</v>
      </c>
    </row>
    <row r="2156" spans="1:2">
      <c r="A2156" s="8" t="s">
        <v>876</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712</v>
      </c>
      <c r="B2161" t="s">
        <v>10284</v>
      </c>
    </row>
    <row r="2162" spans="1:2">
      <c r="A2162" s="8" t="s">
        <v>635</v>
      </c>
      <c r="B2162" t="s">
        <v>10300</v>
      </c>
    </row>
    <row r="2163" spans="1:2">
      <c r="A2163" s="8" t="s">
        <v>818</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498</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551</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520</v>
      </c>
      <c r="B2206" t="s">
        <v>10312</v>
      </c>
    </row>
    <row r="2207" spans="1:2">
      <c r="A2207" s="8" t="s">
        <v>3165</v>
      </c>
      <c r="B2207" t="s">
        <v>10323</v>
      </c>
    </row>
    <row r="2208" spans="1:2">
      <c r="A2208" s="8" t="s">
        <v>3166</v>
      </c>
      <c r="B2208" t="s">
        <v>10318</v>
      </c>
    </row>
    <row r="2209" spans="1:2">
      <c r="A2209" s="8" t="s">
        <v>3167</v>
      </c>
      <c r="B2209" t="s">
        <v>10284</v>
      </c>
    </row>
    <row r="2210" spans="1:2">
      <c r="A2210" s="8" t="s">
        <v>508</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851</v>
      </c>
      <c r="B2230" t="s">
        <v>10294</v>
      </c>
    </row>
    <row r="2231" spans="1:2">
      <c r="A2231" s="8" t="s">
        <v>226</v>
      </c>
      <c r="B2231" t="s">
        <v>10299</v>
      </c>
    </row>
    <row r="2232" spans="1:2">
      <c r="A2232" s="8" t="s">
        <v>3187</v>
      </c>
      <c r="B2232" t="s">
        <v>10282</v>
      </c>
    </row>
    <row r="2233" spans="1:2">
      <c r="A2233" s="8" t="s">
        <v>3188</v>
      </c>
      <c r="B2233" t="s">
        <v>10289</v>
      </c>
    </row>
    <row r="2234" spans="1:2">
      <c r="A2234" s="8" t="s">
        <v>3189</v>
      </c>
      <c r="B2234" t="s">
        <v>10300</v>
      </c>
    </row>
    <row r="2235" spans="1:2">
      <c r="A2235" s="8" t="s">
        <v>528</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867</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438</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610</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907</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661</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252</v>
      </c>
      <c r="B2314" t="s">
        <v>10507</v>
      </c>
    </row>
    <row r="2315" spans="1:2">
      <c r="A2315" s="8" t="s">
        <v>3263</v>
      </c>
      <c r="B2315" t="s">
        <v>10294</v>
      </c>
    </row>
    <row r="2316" spans="1:2">
      <c r="A2316" s="8" t="s">
        <v>3264</v>
      </c>
      <c r="B2316" t="s">
        <v>10284</v>
      </c>
    </row>
    <row r="2317" spans="1:2">
      <c r="A2317" s="8" t="s">
        <v>872</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893</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306</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469</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231</v>
      </c>
      <c r="B2345" t="s">
        <v>10294</v>
      </c>
    </row>
    <row r="2346" spans="1:2">
      <c r="A2346" s="8" t="s">
        <v>3289</v>
      </c>
      <c r="B2346" t="s">
        <v>10379</v>
      </c>
    </row>
    <row r="2347" spans="1:2">
      <c r="A2347" s="8" t="s">
        <v>301</v>
      </c>
      <c r="B2347" t="s">
        <v>10289</v>
      </c>
    </row>
    <row r="2348" spans="1:2">
      <c r="A2348" s="8" t="s">
        <v>3290</v>
      </c>
      <c r="B2348" t="s">
        <v>10316</v>
      </c>
    </row>
    <row r="2349" spans="1:2">
      <c r="A2349" s="8" t="s">
        <v>378</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605</v>
      </c>
      <c r="B2356" t="s">
        <v>10346</v>
      </c>
    </row>
    <row r="2357" spans="1:2">
      <c r="A2357" s="8" t="s">
        <v>3297</v>
      </c>
      <c r="B2357" t="s">
        <v>10284</v>
      </c>
    </row>
    <row r="2358" spans="1:2">
      <c r="A2358" s="8" t="s">
        <v>3298</v>
      </c>
      <c r="B2358" t="s">
        <v>10299</v>
      </c>
    </row>
    <row r="2359" spans="1:2">
      <c r="A2359" s="8" t="s">
        <v>620</v>
      </c>
      <c r="B2359" t="s">
        <v>10359</v>
      </c>
    </row>
    <row r="2360" spans="1:2">
      <c r="A2360" s="8" t="s">
        <v>228</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587</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749</v>
      </c>
      <c r="B2377" t="s">
        <v>10294</v>
      </c>
    </row>
    <row r="2378" spans="1:2">
      <c r="A2378" s="8" t="s">
        <v>3314</v>
      </c>
      <c r="B2378" t="s">
        <v>10304</v>
      </c>
    </row>
    <row r="2379" spans="1:2">
      <c r="A2379" s="8" t="s">
        <v>3315</v>
      </c>
      <c r="B2379" t="s">
        <v>10347</v>
      </c>
    </row>
    <row r="2380" spans="1:2">
      <c r="A2380" s="8" t="s">
        <v>3316</v>
      </c>
      <c r="B2380" t="s">
        <v>10294</v>
      </c>
    </row>
    <row r="2381" spans="1:2">
      <c r="A2381" s="8" t="s">
        <v>468</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803</v>
      </c>
      <c r="B2388" t="s">
        <v>10337</v>
      </c>
    </row>
    <row r="2389" spans="1:2">
      <c r="A2389" s="8" t="s">
        <v>3323</v>
      </c>
      <c r="B2389" t="s">
        <v>10512</v>
      </c>
    </row>
    <row r="2390" spans="1:2">
      <c r="A2390" s="8" t="s">
        <v>637</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218</v>
      </c>
      <c r="B2413" t="s">
        <v>10310</v>
      </c>
    </row>
    <row r="2414" spans="1:2">
      <c r="A2414" s="8" t="s">
        <v>3345</v>
      </c>
      <c r="B2414" t="s">
        <v>10383</v>
      </c>
    </row>
    <row r="2415" spans="1:2">
      <c r="A2415" s="8" t="s">
        <v>3346</v>
      </c>
      <c r="B2415" t="s">
        <v>10294</v>
      </c>
    </row>
    <row r="2416" spans="1:2">
      <c r="A2416" s="8" t="s">
        <v>3347</v>
      </c>
      <c r="B2416" t="s">
        <v>10294</v>
      </c>
    </row>
    <row r="2417" spans="1:2">
      <c r="A2417" s="8" t="s">
        <v>701</v>
      </c>
      <c r="B2417" t="s">
        <v>10447</v>
      </c>
    </row>
    <row r="2418" spans="1:2">
      <c r="A2418" s="8" t="s">
        <v>3348</v>
      </c>
      <c r="B2418" t="s">
        <v>10388</v>
      </c>
    </row>
    <row r="2419" spans="1:2">
      <c r="A2419" s="8" t="s">
        <v>3349</v>
      </c>
      <c r="B2419" t="s">
        <v>10300</v>
      </c>
    </row>
    <row r="2420" spans="1:2">
      <c r="A2420" s="8" t="s">
        <v>3350</v>
      </c>
      <c r="B2420" t="s">
        <v>10284</v>
      </c>
    </row>
    <row r="2421" spans="1:2">
      <c r="A2421" s="8" t="s">
        <v>806</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478</v>
      </c>
      <c r="B2428" t="s">
        <v>10303</v>
      </c>
    </row>
    <row r="2429" spans="1:2">
      <c r="A2429" s="8" t="s">
        <v>3357</v>
      </c>
      <c r="B2429" t="s">
        <v>10513</v>
      </c>
    </row>
    <row r="2430" spans="1:2">
      <c r="A2430" s="8" t="s">
        <v>3358</v>
      </c>
      <c r="B2430" t="s">
        <v>10336</v>
      </c>
    </row>
    <row r="2431" spans="1:2">
      <c r="A2431" s="8" t="s">
        <v>3359</v>
      </c>
      <c r="B2431" t="s">
        <v>10294</v>
      </c>
    </row>
    <row r="2432" spans="1:2">
      <c r="A2432" s="8" t="s">
        <v>352</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327</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224</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362</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698</v>
      </c>
      <c r="B2476" t="s">
        <v>10343</v>
      </c>
    </row>
    <row r="2477" spans="1:2">
      <c r="A2477" s="8" t="s">
        <v>3400</v>
      </c>
      <c r="B2477" t="s">
        <v>10353</v>
      </c>
    </row>
    <row r="2478" spans="1:2">
      <c r="A2478" s="8" t="s">
        <v>787</v>
      </c>
      <c r="B2478" t="s">
        <v>10421</v>
      </c>
    </row>
    <row r="2479" spans="1:2">
      <c r="A2479" s="8" t="s">
        <v>3401</v>
      </c>
      <c r="B2479" t="s">
        <v>10282</v>
      </c>
    </row>
    <row r="2480" spans="1:2">
      <c r="A2480" s="8" t="s">
        <v>3402</v>
      </c>
      <c r="B2480" t="s">
        <v>10282</v>
      </c>
    </row>
    <row r="2481" spans="1:2">
      <c r="A2481" s="8" t="s">
        <v>3403</v>
      </c>
      <c r="B2481" t="s">
        <v>10290</v>
      </c>
    </row>
    <row r="2482" spans="1:2">
      <c r="A2482" s="8" t="s">
        <v>874</v>
      </c>
      <c r="B2482" t="s">
        <v>10344</v>
      </c>
    </row>
    <row r="2483" spans="1:2">
      <c r="A2483" s="8" t="s">
        <v>3404</v>
      </c>
      <c r="B2483" t="s">
        <v>10335</v>
      </c>
    </row>
    <row r="2484" spans="1:2">
      <c r="A2484" s="8" t="s">
        <v>307</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755</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897</v>
      </c>
      <c r="B2507" t="s">
        <v>10385</v>
      </c>
    </row>
    <row r="2508" spans="1:2">
      <c r="A2508" s="8" t="s">
        <v>3426</v>
      </c>
      <c r="B2508" t="s">
        <v>10294</v>
      </c>
    </row>
    <row r="2509" spans="1:2">
      <c r="A2509" s="8" t="s">
        <v>3427</v>
      </c>
      <c r="B2509" t="s">
        <v>10282</v>
      </c>
    </row>
    <row r="2510" spans="1:2">
      <c r="A2510" s="8" t="s">
        <v>3428</v>
      </c>
      <c r="B2510" t="s">
        <v>10294</v>
      </c>
    </row>
    <row r="2511" spans="1:2">
      <c r="A2511" s="8" t="s">
        <v>203</v>
      </c>
      <c r="B2511" t="s">
        <v>10337</v>
      </c>
    </row>
    <row r="2512" spans="1:2">
      <c r="A2512" s="8" t="s">
        <v>3429</v>
      </c>
      <c r="B2512" t="s">
        <v>10347</v>
      </c>
    </row>
    <row r="2513" spans="1:2">
      <c r="A2513" s="8" t="s">
        <v>420</v>
      </c>
      <c r="B2513" t="s">
        <v>10385</v>
      </c>
    </row>
    <row r="2514" spans="1:2">
      <c r="A2514" s="8" t="s">
        <v>3430</v>
      </c>
      <c r="B2514" t="s">
        <v>10300</v>
      </c>
    </row>
    <row r="2515" spans="1:2">
      <c r="A2515" s="8" t="s">
        <v>3431</v>
      </c>
      <c r="B2515" t="s">
        <v>10300</v>
      </c>
    </row>
    <row r="2516" spans="1:2">
      <c r="A2516" s="8" t="s">
        <v>748</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664</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567</v>
      </c>
      <c r="B2533" t="s">
        <v>10322</v>
      </c>
    </row>
    <row r="2534" spans="1:2">
      <c r="A2534" s="8" t="s">
        <v>102</v>
      </c>
      <c r="B2534" t="s">
        <v>10337</v>
      </c>
    </row>
    <row r="2535" spans="1:2">
      <c r="A2535" s="8" t="s">
        <v>3447</v>
      </c>
      <c r="B2535" t="s">
        <v>10316</v>
      </c>
    </row>
    <row r="2536" spans="1:2">
      <c r="A2536" s="8" t="s">
        <v>120</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869</v>
      </c>
      <c r="B2544" t="s">
        <v>10337</v>
      </c>
    </row>
    <row r="2545" spans="1:2">
      <c r="A2545" s="8" t="s">
        <v>3455</v>
      </c>
      <c r="B2545" t="s">
        <v>10326</v>
      </c>
    </row>
    <row r="2546" spans="1:2">
      <c r="A2546" s="8" t="s">
        <v>3456</v>
      </c>
      <c r="B2546" t="s">
        <v>10362</v>
      </c>
    </row>
    <row r="2547" spans="1:2">
      <c r="A2547" s="8" t="s">
        <v>3457</v>
      </c>
      <c r="B2547" t="s">
        <v>10284</v>
      </c>
    </row>
    <row r="2548" spans="1:2">
      <c r="A2548" s="8" t="s">
        <v>930</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896</v>
      </c>
      <c r="B2553" t="s">
        <v>10426</v>
      </c>
    </row>
    <row r="2554" spans="1:2">
      <c r="A2554" s="8" t="s">
        <v>3462</v>
      </c>
      <c r="B2554" t="s">
        <v>10299</v>
      </c>
    </row>
    <row r="2555" spans="1:2">
      <c r="A2555" s="8" t="s">
        <v>3463</v>
      </c>
      <c r="B2555" t="s">
        <v>10294</v>
      </c>
    </row>
    <row r="2556" spans="1:2">
      <c r="A2556" s="8" t="s">
        <v>686</v>
      </c>
      <c r="B2556" t="s">
        <v>10371</v>
      </c>
    </row>
    <row r="2557" spans="1:2">
      <c r="A2557" s="8" t="s">
        <v>542</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248</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651</v>
      </c>
      <c r="B2572" t="s">
        <v>10426</v>
      </c>
    </row>
    <row r="2573" spans="1:2">
      <c r="A2573" s="8" t="s">
        <v>3477</v>
      </c>
      <c r="B2573" t="s">
        <v>10319</v>
      </c>
    </row>
    <row r="2574" spans="1:2">
      <c r="A2574" s="8" t="s">
        <v>780</v>
      </c>
      <c r="B2574" t="s">
        <v>10284</v>
      </c>
    </row>
    <row r="2575" spans="1:2">
      <c r="A2575" s="8" t="s">
        <v>3478</v>
      </c>
      <c r="B2575" t="s">
        <v>10304</v>
      </c>
    </row>
    <row r="2576" spans="1:2">
      <c r="A2576" s="8" t="s">
        <v>3479</v>
      </c>
      <c r="B2576" t="s">
        <v>10293</v>
      </c>
    </row>
    <row r="2577" spans="1:2">
      <c r="A2577" s="8" t="s">
        <v>3480</v>
      </c>
      <c r="B2577" t="s">
        <v>10282</v>
      </c>
    </row>
    <row r="2578" spans="1:2">
      <c r="A2578" s="8" t="s">
        <v>613</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611</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824</v>
      </c>
      <c r="B2595" t="s">
        <v>10350</v>
      </c>
    </row>
    <row r="2596" spans="1:2">
      <c r="A2596" s="8" t="s">
        <v>3496</v>
      </c>
      <c r="B2596" t="s">
        <v>10282</v>
      </c>
    </row>
    <row r="2597" spans="1:2">
      <c r="A2597" s="8" t="s">
        <v>3497</v>
      </c>
      <c r="B2597" t="s">
        <v>10352</v>
      </c>
    </row>
    <row r="2598" spans="1:2">
      <c r="A2598" s="8" t="s">
        <v>816</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150</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675</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484</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622</v>
      </c>
      <c r="B2659" t="s">
        <v>10314</v>
      </c>
    </row>
    <row r="2660" spans="1:2">
      <c r="A2660" s="8" t="s">
        <v>3554</v>
      </c>
      <c r="B2660" t="s">
        <v>10299</v>
      </c>
    </row>
    <row r="2661" spans="1:2">
      <c r="A2661" s="8" t="s">
        <v>706</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700</v>
      </c>
      <c r="B2667" t="s">
        <v>10322</v>
      </c>
    </row>
    <row r="2668" spans="1:2">
      <c r="A2668" s="8" t="s">
        <v>3560</v>
      </c>
      <c r="B2668" t="s">
        <v>10521</v>
      </c>
    </row>
    <row r="2669" spans="1:2">
      <c r="A2669" s="8" t="s">
        <v>672</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486</v>
      </c>
      <c r="B2675" t="s">
        <v>10317</v>
      </c>
    </row>
    <row r="2676" spans="1:2">
      <c r="A2676" s="8" t="s">
        <v>3566</v>
      </c>
      <c r="B2676" t="s">
        <v>10294</v>
      </c>
    </row>
    <row r="2677" spans="1:2">
      <c r="A2677" s="8" t="s">
        <v>890</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424</v>
      </c>
      <c r="B2688" t="s">
        <v>10346</v>
      </c>
    </row>
    <row r="2689" spans="1:2">
      <c r="A2689" s="8" t="s">
        <v>3577</v>
      </c>
      <c r="B2689" t="s">
        <v>10330</v>
      </c>
    </row>
    <row r="2690" spans="1:2">
      <c r="A2690" s="8" t="s">
        <v>318</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257</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660</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899</v>
      </c>
      <c r="B2720" t="s">
        <v>10294</v>
      </c>
    </row>
    <row r="2721" spans="1:2">
      <c r="A2721" s="8" t="s">
        <v>3605</v>
      </c>
      <c r="B2721" t="s">
        <v>10294</v>
      </c>
    </row>
    <row r="2722" spans="1:2">
      <c r="A2722" s="8" t="s">
        <v>3606</v>
      </c>
      <c r="B2722" t="s">
        <v>10455</v>
      </c>
    </row>
    <row r="2723" spans="1:2">
      <c r="A2723" s="8" t="s">
        <v>538</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565</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245</v>
      </c>
      <c r="B2735" t="s">
        <v>10347</v>
      </c>
    </row>
    <row r="2736" spans="1:2">
      <c r="A2736" s="8" t="s">
        <v>839</v>
      </c>
      <c r="B2736" t="s">
        <v>10374</v>
      </c>
    </row>
    <row r="2737" spans="1:2">
      <c r="A2737" s="8" t="s">
        <v>3617</v>
      </c>
      <c r="B2737" t="s">
        <v>10282</v>
      </c>
    </row>
    <row r="2738" spans="1:2">
      <c r="A2738" s="8" t="s">
        <v>430</v>
      </c>
      <c r="B2738" t="s">
        <v>10304</v>
      </c>
    </row>
    <row r="2739" spans="1:2">
      <c r="A2739" s="8" t="s">
        <v>3618</v>
      </c>
      <c r="B2739" t="s">
        <v>10494</v>
      </c>
    </row>
    <row r="2740" spans="1:2">
      <c r="A2740" s="8" t="s">
        <v>220</v>
      </c>
      <c r="B2740" t="s">
        <v>10407</v>
      </c>
    </row>
    <row r="2741" spans="1:2">
      <c r="A2741" s="8" t="s">
        <v>741</v>
      </c>
      <c r="B2741" t="s">
        <v>10294</v>
      </c>
    </row>
    <row r="2742" spans="1:2">
      <c r="A2742" s="8" t="s">
        <v>3619</v>
      </c>
      <c r="B2742" t="s">
        <v>10301</v>
      </c>
    </row>
    <row r="2743" spans="1:2">
      <c r="A2743" s="8" t="s">
        <v>3620</v>
      </c>
      <c r="B2743" t="s">
        <v>10290</v>
      </c>
    </row>
    <row r="2744" spans="1:2">
      <c r="A2744" s="8" t="s">
        <v>146</v>
      </c>
      <c r="B2744" t="s">
        <v>10346</v>
      </c>
    </row>
    <row r="2745" spans="1:2">
      <c r="A2745" s="8" t="s">
        <v>3621</v>
      </c>
      <c r="B2745" t="s">
        <v>10415</v>
      </c>
    </row>
    <row r="2746" spans="1:2">
      <c r="A2746" s="8" t="s">
        <v>3622</v>
      </c>
      <c r="B2746" t="s">
        <v>10300</v>
      </c>
    </row>
    <row r="2747" spans="1:2">
      <c r="A2747" s="8" t="s">
        <v>337</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539</v>
      </c>
      <c r="B2752" t="s">
        <v>10299</v>
      </c>
    </row>
    <row r="2753" spans="1:2">
      <c r="A2753" s="8" t="s">
        <v>3627</v>
      </c>
      <c r="B2753" t="s">
        <v>10322</v>
      </c>
    </row>
    <row r="2754" spans="1:2">
      <c r="A2754" s="8" t="s">
        <v>3628</v>
      </c>
      <c r="B2754" t="s">
        <v>10294</v>
      </c>
    </row>
    <row r="2755" spans="1:2">
      <c r="A2755" s="8" t="s">
        <v>266</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418</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358</v>
      </c>
      <c r="B2778" t="s">
        <v>10312</v>
      </c>
    </row>
    <row r="2779" spans="1:2">
      <c r="A2779" s="8" t="s">
        <v>3650</v>
      </c>
      <c r="B2779" t="s">
        <v>10300</v>
      </c>
    </row>
    <row r="2780" spans="1:2">
      <c r="A2780" s="8" t="s">
        <v>865</v>
      </c>
      <c r="B2780" t="s">
        <v>10340</v>
      </c>
    </row>
    <row r="2781" spans="1:2">
      <c r="A2781" s="8" t="s">
        <v>3651</v>
      </c>
      <c r="B2781" t="s">
        <v>10316</v>
      </c>
    </row>
    <row r="2782" spans="1:2">
      <c r="A2782" s="8" t="s">
        <v>3652</v>
      </c>
      <c r="B2782" t="s">
        <v>10343</v>
      </c>
    </row>
    <row r="2783" spans="1:2">
      <c r="A2783" s="8" t="s">
        <v>598</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154</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650</v>
      </c>
      <c r="B2828" t="s">
        <v>10304</v>
      </c>
    </row>
    <row r="2829" spans="1:2">
      <c r="A2829" s="8" t="s">
        <v>847</v>
      </c>
      <c r="B2829" t="s">
        <v>10293</v>
      </c>
    </row>
    <row r="2830" spans="1:2">
      <c r="A2830" s="8" t="s">
        <v>132</v>
      </c>
      <c r="B2830" t="s">
        <v>10289</v>
      </c>
    </row>
    <row r="2831" spans="1:2">
      <c r="A2831" s="8" t="s">
        <v>3696</v>
      </c>
      <c r="B2831" t="s">
        <v>10300</v>
      </c>
    </row>
    <row r="2832" spans="1:2">
      <c r="A2832" s="8" t="s">
        <v>3697</v>
      </c>
      <c r="B2832" t="s">
        <v>10294</v>
      </c>
    </row>
    <row r="2833" spans="1:2">
      <c r="A2833" s="8" t="s">
        <v>3698</v>
      </c>
      <c r="B2833" t="s">
        <v>10289</v>
      </c>
    </row>
    <row r="2834" spans="1:2">
      <c r="A2834" s="8" t="s">
        <v>283</v>
      </c>
      <c r="B2834" t="s">
        <v>10312</v>
      </c>
    </row>
    <row r="2835" spans="1:2">
      <c r="A2835" s="8" t="s">
        <v>3699</v>
      </c>
      <c r="B2835" t="s">
        <v>10352</v>
      </c>
    </row>
    <row r="2836" spans="1:2">
      <c r="A2836" s="8" t="s">
        <v>3700</v>
      </c>
      <c r="B2836" t="s">
        <v>10289</v>
      </c>
    </row>
    <row r="2837" spans="1:2">
      <c r="A2837" s="8" t="s">
        <v>3701</v>
      </c>
      <c r="B2837" t="s">
        <v>10299</v>
      </c>
    </row>
    <row r="2838" spans="1:2">
      <c r="A2838" s="8" t="s">
        <v>328</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476</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895</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174</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415</v>
      </c>
      <c r="B2883" t="s">
        <v>10302</v>
      </c>
    </row>
    <row r="2884" spans="1:2">
      <c r="A2884" s="8" t="s">
        <v>3743</v>
      </c>
      <c r="B2884" t="s">
        <v>10285</v>
      </c>
    </row>
    <row r="2885" spans="1:2">
      <c r="A2885" s="8" t="s">
        <v>3744</v>
      </c>
      <c r="B2885" t="s">
        <v>10435</v>
      </c>
    </row>
    <row r="2886" spans="1:2">
      <c r="A2886" s="8" t="s">
        <v>44</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108</v>
      </c>
      <c r="B2895" t="s">
        <v>10426</v>
      </c>
    </row>
    <row r="2896" spans="1:2">
      <c r="A2896" s="8" t="s">
        <v>3753</v>
      </c>
      <c r="B2896" t="s">
        <v>10294</v>
      </c>
    </row>
    <row r="2897" spans="1:2">
      <c r="A2897" s="8" t="s">
        <v>3754</v>
      </c>
      <c r="B2897" t="s">
        <v>10320</v>
      </c>
    </row>
    <row r="2898" spans="1:2">
      <c r="A2898" s="8" t="s">
        <v>685</v>
      </c>
      <c r="B2898" t="s">
        <v>10289</v>
      </c>
    </row>
    <row r="2899" spans="1:2">
      <c r="A2899" s="8" t="s">
        <v>3755</v>
      </c>
      <c r="B2899" t="s">
        <v>10463</v>
      </c>
    </row>
    <row r="2900" spans="1:2">
      <c r="A2900" s="8" t="s">
        <v>3756</v>
      </c>
      <c r="B2900" t="s">
        <v>10417</v>
      </c>
    </row>
    <row r="2901" spans="1:2">
      <c r="A2901" s="8" t="s">
        <v>3757</v>
      </c>
      <c r="B2901" t="s">
        <v>10326</v>
      </c>
    </row>
    <row r="2902" spans="1:2">
      <c r="A2902" s="8" t="s">
        <v>417</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642</v>
      </c>
      <c r="B2908" t="s">
        <v>10299</v>
      </c>
    </row>
    <row r="2909" spans="1:2">
      <c r="A2909" s="8" t="s">
        <v>3763</v>
      </c>
      <c r="B2909" t="s">
        <v>10347</v>
      </c>
    </row>
    <row r="2910" spans="1:2">
      <c r="A2910" s="8" t="s">
        <v>3764</v>
      </c>
      <c r="B2910" t="s">
        <v>10282</v>
      </c>
    </row>
    <row r="2911" spans="1:2">
      <c r="A2911" s="8" t="s">
        <v>260</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889</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303</v>
      </c>
      <c r="B2929" t="s">
        <v>10315</v>
      </c>
    </row>
    <row r="2930" spans="1:2">
      <c r="A2930" s="8" t="s">
        <v>3781</v>
      </c>
      <c r="B2930" t="s">
        <v>10284</v>
      </c>
    </row>
    <row r="2931" spans="1:2">
      <c r="A2931" s="8" t="s">
        <v>756</v>
      </c>
      <c r="B2931" t="s">
        <v>10312</v>
      </c>
    </row>
    <row r="2932" spans="1:2">
      <c r="A2932" s="8" t="s">
        <v>458</v>
      </c>
      <c r="B2932" t="s">
        <v>10283</v>
      </c>
    </row>
    <row r="2933" spans="1:2">
      <c r="A2933" s="8" t="s">
        <v>3782</v>
      </c>
      <c r="B2933" t="s">
        <v>10294</v>
      </c>
    </row>
    <row r="2934" spans="1:2">
      <c r="A2934" s="8" t="s">
        <v>411</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414</v>
      </c>
      <c r="B2946" t="s">
        <v>10430</v>
      </c>
    </row>
    <row r="2947" spans="1:2">
      <c r="A2947" s="8" t="s">
        <v>3794</v>
      </c>
      <c r="B2947" t="s">
        <v>10304</v>
      </c>
    </row>
    <row r="2948" spans="1:2">
      <c r="A2948" s="8" t="s">
        <v>3795</v>
      </c>
      <c r="B2948" t="s">
        <v>10294</v>
      </c>
    </row>
    <row r="2949" spans="1:2">
      <c r="A2949" s="8" t="s">
        <v>3796</v>
      </c>
      <c r="B2949" t="s">
        <v>10283</v>
      </c>
    </row>
    <row r="2950" spans="1:2">
      <c r="A2950" s="8" t="s">
        <v>354</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521</v>
      </c>
      <c r="B2959" t="s">
        <v>10430</v>
      </c>
    </row>
    <row r="2960" spans="1:2">
      <c r="A2960" s="8" t="s">
        <v>564</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39</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225</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470</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497</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616</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261</v>
      </c>
      <c r="B3012" t="s">
        <v>10337</v>
      </c>
    </row>
    <row r="3013" spans="1:2">
      <c r="A3013" s="8" t="s">
        <v>3851</v>
      </c>
      <c r="B3013" t="s">
        <v>10374</v>
      </c>
    </row>
    <row r="3014" spans="1:2">
      <c r="A3014" s="8" t="s">
        <v>654</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365</v>
      </c>
      <c r="B3034" t="s">
        <v>10347</v>
      </c>
    </row>
    <row r="3035" spans="1:2">
      <c r="A3035" s="8" t="s">
        <v>3871</v>
      </c>
      <c r="B3035" t="s">
        <v>10337</v>
      </c>
    </row>
    <row r="3036" spans="1:2">
      <c r="A3036" s="8" t="s">
        <v>3872</v>
      </c>
      <c r="B3036" t="s">
        <v>10475</v>
      </c>
    </row>
    <row r="3037" spans="1:2">
      <c r="A3037" s="8" t="s">
        <v>830</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731</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812</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324</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428</v>
      </c>
      <c r="B3091" t="s">
        <v>10375</v>
      </c>
    </row>
    <row r="3092" spans="1:2">
      <c r="A3092" s="8" t="s">
        <v>3923</v>
      </c>
      <c r="B3092" t="s">
        <v>10285</v>
      </c>
    </row>
    <row r="3093" spans="1:2">
      <c r="A3093" s="8" t="s">
        <v>3924</v>
      </c>
      <c r="B3093" t="s">
        <v>10298</v>
      </c>
    </row>
    <row r="3094" spans="1:2">
      <c r="A3094" s="8" t="s">
        <v>733</v>
      </c>
      <c r="B3094" t="s">
        <v>10362</v>
      </c>
    </row>
    <row r="3095" spans="1:2">
      <c r="A3095" s="8" t="s">
        <v>3925</v>
      </c>
      <c r="B3095" t="s">
        <v>10352</v>
      </c>
    </row>
    <row r="3096" spans="1:2">
      <c r="A3096" s="8" t="s">
        <v>3926</v>
      </c>
      <c r="B3096" t="s">
        <v>10300</v>
      </c>
    </row>
    <row r="3097" spans="1:2">
      <c r="A3097" s="8" t="s">
        <v>3927</v>
      </c>
      <c r="B3097" t="s">
        <v>10282</v>
      </c>
    </row>
    <row r="3098" spans="1:2">
      <c r="A3098" s="8" t="s">
        <v>112</v>
      </c>
      <c r="B3098" t="s">
        <v>10340</v>
      </c>
    </row>
    <row r="3099" spans="1:2">
      <c r="A3099" s="8" t="s">
        <v>3928</v>
      </c>
      <c r="B3099" t="s">
        <v>10308</v>
      </c>
    </row>
    <row r="3100" spans="1:2">
      <c r="A3100" s="8" t="s">
        <v>3929</v>
      </c>
      <c r="B3100" t="s">
        <v>10294</v>
      </c>
    </row>
    <row r="3101" spans="1:2">
      <c r="A3101" s="8" t="s">
        <v>3930</v>
      </c>
      <c r="B3101" t="s">
        <v>10300</v>
      </c>
    </row>
    <row r="3102" spans="1:2">
      <c r="A3102" s="8" t="s">
        <v>671</v>
      </c>
      <c r="B3102" t="s">
        <v>10322</v>
      </c>
    </row>
    <row r="3103" spans="1:2">
      <c r="A3103" s="8" t="s">
        <v>3931</v>
      </c>
      <c r="B3103" t="s">
        <v>10332</v>
      </c>
    </row>
    <row r="3104" spans="1:2">
      <c r="A3104" s="8" t="s">
        <v>3932</v>
      </c>
      <c r="B3104" t="s">
        <v>10326</v>
      </c>
    </row>
    <row r="3105" spans="1:2">
      <c r="A3105" s="8" t="s">
        <v>357</v>
      </c>
      <c r="B3105" t="s">
        <v>10346</v>
      </c>
    </row>
    <row r="3106" spans="1:2">
      <c r="A3106" s="8" t="s">
        <v>710</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426</v>
      </c>
      <c r="B3115" t="s">
        <v>10340</v>
      </c>
    </row>
    <row r="3116" spans="1:2">
      <c r="A3116" s="8" t="s">
        <v>3941</v>
      </c>
      <c r="B3116" t="s">
        <v>10407</v>
      </c>
    </row>
    <row r="3117" spans="1:2">
      <c r="A3117" s="8" t="s">
        <v>3942</v>
      </c>
      <c r="B3117" t="s">
        <v>10285</v>
      </c>
    </row>
    <row r="3118" spans="1:2">
      <c r="A3118" s="8" t="s">
        <v>820</v>
      </c>
      <c r="B3118" t="s">
        <v>10323</v>
      </c>
    </row>
    <row r="3119" spans="1:2">
      <c r="A3119" s="8" t="s">
        <v>3943</v>
      </c>
      <c r="B3119" t="s">
        <v>10294</v>
      </c>
    </row>
    <row r="3120" spans="1:2">
      <c r="A3120" s="8" t="s">
        <v>463</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902</v>
      </c>
      <c r="B3127" t="s">
        <v>10322</v>
      </c>
    </row>
    <row r="3128" spans="1:2">
      <c r="A3128" s="8" t="s">
        <v>3950</v>
      </c>
      <c r="B3128" t="s">
        <v>10285</v>
      </c>
    </row>
    <row r="3129" spans="1:2">
      <c r="A3129" s="8" t="s">
        <v>739</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561</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315</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832</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578</v>
      </c>
      <c r="B3162" t="s">
        <v>10374</v>
      </c>
    </row>
    <row r="3163" spans="1:2">
      <c r="A3163" s="8" t="s">
        <v>3980</v>
      </c>
      <c r="B3163" t="s">
        <v>10335</v>
      </c>
    </row>
    <row r="3164" spans="1:2">
      <c r="A3164" s="8" t="s">
        <v>3981</v>
      </c>
      <c r="B3164" t="s">
        <v>10285</v>
      </c>
    </row>
    <row r="3165" spans="1:2">
      <c r="A3165" s="8" t="s">
        <v>321</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397</v>
      </c>
      <c r="B3171" t="s">
        <v>10294</v>
      </c>
    </row>
    <row r="3172" spans="1:2">
      <c r="A3172" s="8" t="s">
        <v>3987</v>
      </c>
      <c r="B3172" t="s">
        <v>10329</v>
      </c>
    </row>
    <row r="3173" spans="1:2">
      <c r="A3173" s="8" t="s">
        <v>3988</v>
      </c>
      <c r="B3173" t="s">
        <v>10517</v>
      </c>
    </row>
    <row r="3174" spans="1:2">
      <c r="A3174" s="8" t="s">
        <v>888</v>
      </c>
      <c r="B3174" t="s">
        <v>10382</v>
      </c>
    </row>
    <row r="3175" spans="1:2">
      <c r="A3175" s="8" t="s">
        <v>3989</v>
      </c>
      <c r="B3175" t="s">
        <v>10412</v>
      </c>
    </row>
    <row r="3176" spans="1:2">
      <c r="A3176" s="8" t="s">
        <v>93</v>
      </c>
      <c r="B3176" t="s">
        <v>10299</v>
      </c>
    </row>
    <row r="3177" spans="1:2">
      <c r="A3177" s="8" t="s">
        <v>3990</v>
      </c>
      <c r="B3177" t="s">
        <v>10321</v>
      </c>
    </row>
    <row r="3178" spans="1:2">
      <c r="A3178" s="8" t="s">
        <v>464</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305</v>
      </c>
      <c r="B3195" t="s">
        <v>10320</v>
      </c>
    </row>
    <row r="3196" spans="1:2">
      <c r="A3196" s="8" t="s">
        <v>391</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880</v>
      </c>
      <c r="B3202" t="s">
        <v>10337</v>
      </c>
    </row>
    <row r="3203" spans="1:2">
      <c r="A3203" s="8" t="s">
        <v>4012</v>
      </c>
      <c r="B3203" t="s">
        <v>10285</v>
      </c>
    </row>
    <row r="3204" spans="1:2">
      <c r="A3204" s="8" t="s">
        <v>4013</v>
      </c>
      <c r="B3204" t="s">
        <v>10385</v>
      </c>
    </row>
    <row r="3205" spans="1:2">
      <c r="A3205" s="8" t="s">
        <v>609</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878</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618</v>
      </c>
      <c r="B3219" t="s">
        <v>10337</v>
      </c>
    </row>
    <row r="3220" spans="1:2">
      <c r="A3220" s="8" t="s">
        <v>4026</v>
      </c>
      <c r="B3220" t="s">
        <v>10398</v>
      </c>
    </row>
    <row r="3221" spans="1:2">
      <c r="A3221" s="8" t="s">
        <v>410</v>
      </c>
      <c r="B3221" t="s">
        <v>10348</v>
      </c>
    </row>
    <row r="3222" spans="1:2">
      <c r="A3222" s="8" t="s">
        <v>4027</v>
      </c>
      <c r="B3222" t="s">
        <v>10322</v>
      </c>
    </row>
    <row r="3223" spans="1:2">
      <c r="A3223" s="8" t="s">
        <v>4028</v>
      </c>
      <c r="B3223" t="s">
        <v>10282</v>
      </c>
    </row>
    <row r="3224" spans="1:2">
      <c r="A3224" s="8" t="s">
        <v>474</v>
      </c>
      <c r="B3224" t="s">
        <v>10344</v>
      </c>
    </row>
    <row r="3225" spans="1:2">
      <c r="A3225" s="8" t="s">
        <v>4029</v>
      </c>
      <c r="B3225" t="s">
        <v>10290</v>
      </c>
    </row>
    <row r="3226" spans="1:2">
      <c r="A3226" s="8" t="s">
        <v>649</v>
      </c>
      <c r="B3226" t="s">
        <v>10386</v>
      </c>
    </row>
    <row r="3227" spans="1:2">
      <c r="A3227" s="8" t="s">
        <v>4030</v>
      </c>
      <c r="B3227" t="s">
        <v>10300</v>
      </c>
    </row>
    <row r="3228" spans="1:2">
      <c r="A3228" s="8" t="s">
        <v>4031</v>
      </c>
      <c r="B3228" t="s">
        <v>10417</v>
      </c>
    </row>
    <row r="3229" spans="1:2">
      <c r="A3229" s="8" t="s">
        <v>242</v>
      </c>
      <c r="B3229" t="s">
        <v>10339</v>
      </c>
    </row>
    <row r="3230" spans="1:2">
      <c r="A3230" s="8" t="s">
        <v>4032</v>
      </c>
      <c r="B3230" t="s">
        <v>10285</v>
      </c>
    </row>
    <row r="3231" spans="1:2">
      <c r="A3231" s="8" t="s">
        <v>335</v>
      </c>
      <c r="B3231" t="s">
        <v>10347</v>
      </c>
    </row>
    <row r="3232" spans="1:2">
      <c r="A3232" s="8" t="s">
        <v>4033</v>
      </c>
      <c r="B3232" t="s">
        <v>10530</v>
      </c>
    </row>
    <row r="3233" spans="1:2">
      <c r="A3233" s="8" t="s">
        <v>4034</v>
      </c>
      <c r="B3233" t="s">
        <v>10316</v>
      </c>
    </row>
    <row r="3234" spans="1:2">
      <c r="A3234" s="8" t="s">
        <v>138</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921</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251</v>
      </c>
      <c r="B3252" t="s">
        <v>10426</v>
      </c>
    </row>
    <row r="3253" spans="1:2">
      <c r="A3253" s="8" t="s">
        <v>436</v>
      </c>
      <c r="B3253" t="s">
        <v>10413</v>
      </c>
    </row>
    <row r="3254" spans="1:2">
      <c r="A3254" s="8" t="s">
        <v>71</v>
      </c>
      <c r="B3254" t="s">
        <v>10322</v>
      </c>
    </row>
    <row r="3255" spans="1:2">
      <c r="A3255" s="8" t="s">
        <v>4051</v>
      </c>
      <c r="B3255" t="s">
        <v>10383</v>
      </c>
    </row>
    <row r="3256" spans="1:2">
      <c r="A3256" s="8" t="s">
        <v>4052</v>
      </c>
      <c r="B3256" t="s">
        <v>10417</v>
      </c>
    </row>
    <row r="3257" spans="1:2">
      <c r="A3257" s="8" t="s">
        <v>4053</v>
      </c>
      <c r="B3257" t="s">
        <v>10290</v>
      </c>
    </row>
    <row r="3258" spans="1:2">
      <c r="A3258" s="8" t="s">
        <v>681</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518</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811</v>
      </c>
      <c r="B3276" t="s">
        <v>10294</v>
      </c>
    </row>
    <row r="3277" spans="1:2">
      <c r="A3277" s="8" t="s">
        <v>4070</v>
      </c>
      <c r="B3277" t="s">
        <v>10343</v>
      </c>
    </row>
    <row r="3278" spans="1:2">
      <c r="A3278" s="8" t="s">
        <v>4071</v>
      </c>
      <c r="B3278" t="s">
        <v>10407</v>
      </c>
    </row>
    <row r="3279" spans="1:2">
      <c r="A3279" s="8" t="s">
        <v>576</v>
      </c>
      <c r="B3279" t="s">
        <v>10534</v>
      </c>
    </row>
    <row r="3280" spans="1:2">
      <c r="A3280" s="8" t="s">
        <v>268</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547</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479</v>
      </c>
      <c r="B3297" t="s">
        <v>10376</v>
      </c>
    </row>
    <row r="3298" spans="1:2">
      <c r="A3298" s="8" t="s">
        <v>659</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488</v>
      </c>
      <c r="B3306" t="s">
        <v>10365</v>
      </c>
    </row>
    <row r="3307" spans="1:2">
      <c r="A3307" s="8" t="s">
        <v>4094</v>
      </c>
      <c r="B3307" t="s">
        <v>10455</v>
      </c>
    </row>
    <row r="3308" spans="1:2">
      <c r="A3308" s="8" t="s">
        <v>747</v>
      </c>
      <c r="B3308" t="s">
        <v>10288</v>
      </c>
    </row>
    <row r="3309" spans="1:2">
      <c r="A3309" s="8" t="s">
        <v>4095</v>
      </c>
      <c r="B3309" t="s">
        <v>10321</v>
      </c>
    </row>
    <row r="3310" spans="1:2">
      <c r="A3310" s="8" t="s">
        <v>293</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841</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684</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164</v>
      </c>
      <c r="B3327" t="s">
        <v>10535</v>
      </c>
    </row>
    <row r="3328" spans="1:2">
      <c r="A3328" s="8" t="s">
        <v>726</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100</v>
      </c>
      <c r="B3336" t="s">
        <v>10343</v>
      </c>
    </row>
    <row r="3337" spans="1:2">
      <c r="A3337" s="8" t="s">
        <v>49</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291</v>
      </c>
      <c r="B3346" t="s">
        <v>10327</v>
      </c>
    </row>
    <row r="3347" spans="1:2">
      <c r="A3347" s="8" t="s">
        <v>129</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677</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632</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35</v>
      </c>
      <c r="B3368" t="s">
        <v>10382</v>
      </c>
    </row>
    <row r="3369" spans="1:2">
      <c r="A3369" s="8" t="s">
        <v>4143</v>
      </c>
      <c r="B3369" t="s">
        <v>10284</v>
      </c>
    </row>
    <row r="3370" spans="1:2">
      <c r="A3370" s="8" t="s">
        <v>4144</v>
      </c>
      <c r="B3370" t="s">
        <v>10294</v>
      </c>
    </row>
    <row r="3371" spans="1:2">
      <c r="A3371" s="8" t="s">
        <v>4145</v>
      </c>
      <c r="B3371" t="s">
        <v>10475</v>
      </c>
    </row>
    <row r="3372" spans="1:2">
      <c r="A3372" s="8" t="s">
        <v>88</v>
      </c>
      <c r="B3372" t="s">
        <v>10337</v>
      </c>
    </row>
    <row r="3373" spans="1:2">
      <c r="A3373" s="8" t="s">
        <v>608</v>
      </c>
      <c r="B3373" t="s">
        <v>10299</v>
      </c>
    </row>
    <row r="3374" spans="1:2">
      <c r="A3374" s="8" t="s">
        <v>509</v>
      </c>
      <c r="B3374" t="s">
        <v>10426</v>
      </c>
    </row>
    <row r="3375" spans="1:2">
      <c r="A3375" s="8" t="s">
        <v>4146</v>
      </c>
      <c r="B3375" t="s">
        <v>10326</v>
      </c>
    </row>
    <row r="3376" spans="1:2">
      <c r="A3376" s="8" t="s">
        <v>244</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713</v>
      </c>
      <c r="B3381" t="s">
        <v>10308</v>
      </c>
    </row>
    <row r="3382" spans="1:2">
      <c r="A3382" s="8" t="s">
        <v>597</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221</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568</v>
      </c>
      <c r="B3401" t="s">
        <v>10338</v>
      </c>
    </row>
    <row r="3402" spans="1:2">
      <c r="A3402" s="8" t="s">
        <v>4168</v>
      </c>
      <c r="B3402" t="s">
        <v>10382</v>
      </c>
    </row>
    <row r="3403" spans="1:2">
      <c r="A3403" s="8" t="s">
        <v>656</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691</v>
      </c>
      <c r="B3409" t="s">
        <v>10346</v>
      </c>
    </row>
    <row r="3410" spans="1:2">
      <c r="A3410" s="8" t="s">
        <v>4174</v>
      </c>
      <c r="B3410" t="s">
        <v>10282</v>
      </c>
    </row>
    <row r="3411" spans="1:2">
      <c r="A3411" s="8" t="s">
        <v>4175</v>
      </c>
      <c r="B3411" t="s">
        <v>10434</v>
      </c>
    </row>
    <row r="3412" spans="1:2">
      <c r="A3412" s="8" t="s">
        <v>4176</v>
      </c>
      <c r="B3412" t="s">
        <v>10283</v>
      </c>
    </row>
    <row r="3413" spans="1:2">
      <c r="A3413" s="8" t="s">
        <v>241</v>
      </c>
      <c r="B3413" t="s">
        <v>10281</v>
      </c>
    </row>
    <row r="3414" spans="1:2">
      <c r="A3414" s="8" t="s">
        <v>619</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219</v>
      </c>
      <c r="B3427" t="s">
        <v>10396</v>
      </c>
    </row>
    <row r="3428" spans="1:2">
      <c r="A3428" s="8" t="s">
        <v>54</v>
      </c>
      <c r="B3428" t="s">
        <v>10358</v>
      </c>
    </row>
    <row r="3429" spans="1:2">
      <c r="A3429" s="8" t="s">
        <v>4189</v>
      </c>
      <c r="B3429" t="s">
        <v>10294</v>
      </c>
    </row>
    <row r="3430" spans="1:2">
      <c r="A3430" s="8" t="s">
        <v>4190</v>
      </c>
      <c r="B3430" t="s">
        <v>10322</v>
      </c>
    </row>
    <row r="3431" spans="1:2">
      <c r="A3431" s="8" t="s">
        <v>66</v>
      </c>
      <c r="B3431" t="s">
        <v>10413</v>
      </c>
    </row>
    <row r="3432" spans="1:2">
      <c r="A3432" s="8" t="s">
        <v>4191</v>
      </c>
      <c r="B3432" t="s">
        <v>10305</v>
      </c>
    </row>
    <row r="3433" spans="1:2">
      <c r="A3433" s="8" t="s">
        <v>4192</v>
      </c>
      <c r="B3433" t="s">
        <v>10442</v>
      </c>
    </row>
    <row r="3434" spans="1:2">
      <c r="A3434" s="8" t="s">
        <v>4193</v>
      </c>
      <c r="B3434" t="s">
        <v>10365</v>
      </c>
    </row>
    <row r="3435" spans="1:2">
      <c r="A3435" s="8" t="s">
        <v>169</v>
      </c>
      <c r="B3435" t="s">
        <v>10337</v>
      </c>
    </row>
    <row r="3436" spans="1:2">
      <c r="A3436" s="8" t="s">
        <v>4194</v>
      </c>
      <c r="B3436" t="s">
        <v>10303</v>
      </c>
    </row>
    <row r="3437" spans="1:2">
      <c r="A3437" s="8" t="s">
        <v>279</v>
      </c>
      <c r="B3437" t="s">
        <v>10394</v>
      </c>
    </row>
    <row r="3438" spans="1:2">
      <c r="A3438" s="8" t="s">
        <v>4195</v>
      </c>
      <c r="B3438" t="s">
        <v>10315</v>
      </c>
    </row>
    <row r="3439" spans="1:2">
      <c r="A3439" s="8" t="s">
        <v>730</v>
      </c>
      <c r="B3439" t="s">
        <v>10329</v>
      </c>
    </row>
    <row r="3440" spans="1:2">
      <c r="A3440" s="8" t="s">
        <v>4196</v>
      </c>
      <c r="B3440" t="s">
        <v>10289</v>
      </c>
    </row>
    <row r="3441" spans="1:2">
      <c r="A3441" s="8" t="s">
        <v>614</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507</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854</v>
      </c>
      <c r="B3463" t="s">
        <v>10346</v>
      </c>
    </row>
    <row r="3464" spans="1:2">
      <c r="A3464" s="8" t="s">
        <v>4217</v>
      </c>
      <c r="B3464" t="s">
        <v>10294</v>
      </c>
    </row>
    <row r="3465" spans="1:2">
      <c r="A3465" s="8" t="s">
        <v>4218</v>
      </c>
      <c r="B3465" t="s">
        <v>10538</v>
      </c>
    </row>
    <row r="3466" spans="1:2">
      <c r="A3466" s="8" t="s">
        <v>4219</v>
      </c>
      <c r="B3466" t="s">
        <v>10321</v>
      </c>
    </row>
    <row r="3467" spans="1:2">
      <c r="A3467" s="8" t="s">
        <v>767</v>
      </c>
      <c r="B3467" t="s">
        <v>10310</v>
      </c>
    </row>
    <row r="3468" spans="1:2">
      <c r="A3468" s="8" t="s">
        <v>4220</v>
      </c>
      <c r="B3468" t="s">
        <v>10314</v>
      </c>
    </row>
    <row r="3469" spans="1:2">
      <c r="A3469" s="8" t="s">
        <v>172</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591</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263</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233</v>
      </c>
      <c r="B3498" t="s">
        <v>10321</v>
      </c>
    </row>
    <row r="3499" spans="1:2">
      <c r="A3499" s="8" t="s">
        <v>4246</v>
      </c>
      <c r="B3499" t="s">
        <v>10284</v>
      </c>
    </row>
    <row r="3500" spans="1:2">
      <c r="A3500" s="8" t="s">
        <v>680</v>
      </c>
      <c r="B3500" t="s">
        <v>10344</v>
      </c>
    </row>
    <row r="3501" spans="1:2">
      <c r="A3501" s="8" t="s">
        <v>743</v>
      </c>
      <c r="B3501" t="s">
        <v>10347</v>
      </c>
    </row>
    <row r="3502" spans="1:2">
      <c r="A3502" s="8" t="s">
        <v>78</v>
      </c>
      <c r="B3502" t="s">
        <v>10382</v>
      </c>
    </row>
    <row r="3503" spans="1:2">
      <c r="A3503" s="8" t="s">
        <v>4247</v>
      </c>
      <c r="B3503" t="s">
        <v>10311</v>
      </c>
    </row>
    <row r="3504" spans="1:2">
      <c r="A3504" s="8" t="s">
        <v>4248</v>
      </c>
      <c r="B3504" t="s">
        <v>10316</v>
      </c>
    </row>
    <row r="3505" spans="1:2">
      <c r="A3505" s="8" t="s">
        <v>322</v>
      </c>
      <c r="B3505" t="s">
        <v>10360</v>
      </c>
    </row>
    <row r="3506" spans="1:2">
      <c r="A3506" s="8" t="s">
        <v>4249</v>
      </c>
      <c r="B3506" t="s">
        <v>10326</v>
      </c>
    </row>
    <row r="3507" spans="1:2">
      <c r="A3507" s="8" t="s">
        <v>4250</v>
      </c>
      <c r="B3507" t="s">
        <v>10294</v>
      </c>
    </row>
    <row r="3508" spans="1:2">
      <c r="A3508" s="8" t="s">
        <v>276</v>
      </c>
      <c r="B3508" t="s">
        <v>10291</v>
      </c>
    </row>
    <row r="3509" spans="1:2">
      <c r="A3509" s="8" t="s">
        <v>451</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405</v>
      </c>
      <c r="B3515" t="s">
        <v>10406</v>
      </c>
    </row>
    <row r="3516" spans="1:2">
      <c r="A3516" s="8" t="s">
        <v>4256</v>
      </c>
      <c r="B3516" t="s">
        <v>10285</v>
      </c>
    </row>
    <row r="3517" spans="1:2">
      <c r="A3517" s="8" t="s">
        <v>4257</v>
      </c>
      <c r="B3517" t="s">
        <v>10337</v>
      </c>
    </row>
    <row r="3518" spans="1:2">
      <c r="A3518" s="8" t="s">
        <v>4258</v>
      </c>
      <c r="B3518" t="s">
        <v>10282</v>
      </c>
    </row>
    <row r="3519" spans="1:2">
      <c r="A3519" s="8" t="s">
        <v>913</v>
      </c>
      <c r="B3519" t="s">
        <v>10412</v>
      </c>
    </row>
    <row r="3520" spans="1:2">
      <c r="A3520" s="8" t="s">
        <v>4259</v>
      </c>
      <c r="B3520" t="s">
        <v>10463</v>
      </c>
    </row>
    <row r="3521" spans="1:2">
      <c r="A3521" s="8" t="s">
        <v>4260</v>
      </c>
      <c r="B3521" t="s">
        <v>10365</v>
      </c>
    </row>
    <row r="3522" spans="1:2">
      <c r="A3522" s="8" t="s">
        <v>4261</v>
      </c>
      <c r="B3522" t="s">
        <v>10340</v>
      </c>
    </row>
    <row r="3523" spans="1:2">
      <c r="A3523" s="8" t="s">
        <v>329</v>
      </c>
      <c r="B3523" t="s">
        <v>10337</v>
      </c>
    </row>
    <row r="3524" spans="1:2">
      <c r="A3524" s="8" t="s">
        <v>4262</v>
      </c>
      <c r="B3524" t="s">
        <v>10388</v>
      </c>
    </row>
    <row r="3525" spans="1:2">
      <c r="A3525" s="8" t="s">
        <v>80</v>
      </c>
      <c r="B3525" t="s">
        <v>10382</v>
      </c>
    </row>
    <row r="3526" spans="1:2">
      <c r="A3526" s="8" t="s">
        <v>4263</v>
      </c>
      <c r="B3526" t="s">
        <v>10489</v>
      </c>
    </row>
    <row r="3527" spans="1:2">
      <c r="A3527" s="8" t="s">
        <v>4264</v>
      </c>
      <c r="B3527" t="s">
        <v>10316</v>
      </c>
    </row>
    <row r="3528" spans="1:2">
      <c r="A3528" s="8" t="s">
        <v>771</v>
      </c>
      <c r="B3528" t="s">
        <v>10392</v>
      </c>
    </row>
    <row r="3529" spans="1:2">
      <c r="A3529" s="8" t="s">
        <v>4265</v>
      </c>
      <c r="B3529" t="s">
        <v>10283</v>
      </c>
    </row>
    <row r="3530" spans="1:2">
      <c r="A3530" s="8" t="s">
        <v>835</v>
      </c>
      <c r="B3530" t="s">
        <v>10294</v>
      </c>
    </row>
    <row r="3531" spans="1:2">
      <c r="A3531" s="8" t="s">
        <v>4266</v>
      </c>
      <c r="B3531" t="s">
        <v>10540</v>
      </c>
    </row>
    <row r="3532" spans="1:2">
      <c r="A3532" s="8" t="s">
        <v>4267</v>
      </c>
      <c r="B3532" t="s">
        <v>10341</v>
      </c>
    </row>
    <row r="3533" spans="1:2">
      <c r="A3533" s="8" t="s">
        <v>4268</v>
      </c>
      <c r="B3533" t="s">
        <v>10333</v>
      </c>
    </row>
    <row r="3534" spans="1:2">
      <c r="A3534" s="8" t="s">
        <v>441</v>
      </c>
      <c r="B3534" t="s">
        <v>10301</v>
      </c>
    </row>
    <row r="3535" spans="1:2">
      <c r="A3535" s="8" t="s">
        <v>4269</v>
      </c>
      <c r="B3535" t="s">
        <v>10470</v>
      </c>
    </row>
    <row r="3536" spans="1:2">
      <c r="A3536" s="8" t="s">
        <v>386</v>
      </c>
      <c r="B3536" t="s">
        <v>10294</v>
      </c>
    </row>
    <row r="3537" spans="1:2">
      <c r="A3537" s="8" t="s">
        <v>4270</v>
      </c>
      <c r="B3537" t="s">
        <v>10299</v>
      </c>
    </row>
    <row r="3538" spans="1:2">
      <c r="A3538" s="8" t="s">
        <v>4271</v>
      </c>
      <c r="B3538" t="s">
        <v>10350</v>
      </c>
    </row>
    <row r="3539" spans="1:2">
      <c r="A3539" s="8" t="s">
        <v>638</v>
      </c>
      <c r="B3539" t="s">
        <v>10430</v>
      </c>
    </row>
    <row r="3540" spans="1:2">
      <c r="A3540" s="8" t="s">
        <v>647</v>
      </c>
      <c r="B3540" t="s">
        <v>10346</v>
      </c>
    </row>
    <row r="3541" spans="1:2">
      <c r="A3541" s="8" t="s">
        <v>4272</v>
      </c>
      <c r="B3541" t="s">
        <v>10374</v>
      </c>
    </row>
    <row r="3542" spans="1:2">
      <c r="A3542" s="8" t="s">
        <v>4273</v>
      </c>
      <c r="B3542" t="s">
        <v>10284</v>
      </c>
    </row>
    <row r="3543" spans="1:2">
      <c r="A3543" s="8" t="s">
        <v>182</v>
      </c>
      <c r="B3543" t="s">
        <v>10294</v>
      </c>
    </row>
    <row r="3544" spans="1:2">
      <c r="A3544" s="8" t="s">
        <v>584</v>
      </c>
      <c r="B3544" t="s">
        <v>10321</v>
      </c>
    </row>
    <row r="3545" spans="1:2">
      <c r="A3545" s="8" t="s">
        <v>314</v>
      </c>
      <c r="B3545" t="s">
        <v>10318</v>
      </c>
    </row>
    <row r="3546" spans="1:2">
      <c r="A3546" s="8" t="s">
        <v>4274</v>
      </c>
      <c r="B3546" t="s">
        <v>10366</v>
      </c>
    </row>
    <row r="3547" spans="1:2">
      <c r="A3547" s="8" t="s">
        <v>4275</v>
      </c>
      <c r="B3547" t="s">
        <v>10343</v>
      </c>
    </row>
    <row r="3548" spans="1:2">
      <c r="A3548" s="8" t="s">
        <v>4276</v>
      </c>
      <c r="B3548" t="s">
        <v>10291</v>
      </c>
    </row>
    <row r="3549" spans="1:2">
      <c r="A3549" s="8" t="s">
        <v>143</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541</v>
      </c>
      <c r="B3555" t="s">
        <v>10310</v>
      </c>
    </row>
    <row r="3556" spans="1:2">
      <c r="A3556" s="8" t="s">
        <v>4282</v>
      </c>
      <c r="B3556" t="s">
        <v>10465</v>
      </c>
    </row>
    <row r="3557" spans="1:2">
      <c r="A3557" s="8" t="s">
        <v>4283</v>
      </c>
      <c r="B3557" t="s">
        <v>10284</v>
      </c>
    </row>
    <row r="3558" spans="1:2">
      <c r="A3558" s="8" t="s">
        <v>581</v>
      </c>
      <c r="B3558" t="s">
        <v>10337</v>
      </c>
    </row>
    <row r="3559" spans="1:2">
      <c r="A3559" s="8" t="s">
        <v>4284</v>
      </c>
      <c r="B3559" t="s">
        <v>10322</v>
      </c>
    </row>
    <row r="3560" spans="1:2">
      <c r="A3560" s="8" t="s">
        <v>4285</v>
      </c>
      <c r="B3560" t="s">
        <v>10429</v>
      </c>
    </row>
    <row r="3561" spans="1:2">
      <c r="A3561" s="8" t="s">
        <v>596</v>
      </c>
      <c r="B3561" t="s">
        <v>10294</v>
      </c>
    </row>
    <row r="3562" spans="1:2">
      <c r="A3562" s="8" t="s">
        <v>4286</v>
      </c>
      <c r="B3562" t="s">
        <v>10290</v>
      </c>
    </row>
    <row r="3563" spans="1:2">
      <c r="A3563" s="8" t="s">
        <v>703</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350</v>
      </c>
      <c r="B3577" t="s">
        <v>10294</v>
      </c>
    </row>
    <row r="3578" spans="1:2">
      <c r="A3578" s="8" t="s">
        <v>4299</v>
      </c>
      <c r="B3578" t="s">
        <v>10332</v>
      </c>
    </row>
    <row r="3579" spans="1:2">
      <c r="A3579" s="8" t="s">
        <v>284</v>
      </c>
      <c r="B3579" t="s">
        <v>10413</v>
      </c>
    </row>
    <row r="3580" spans="1:2">
      <c r="A3580" s="8" t="s">
        <v>4300</v>
      </c>
      <c r="B3580" t="s">
        <v>10284</v>
      </c>
    </row>
    <row r="3581" spans="1:2">
      <c r="A3581" s="8" t="s">
        <v>480</v>
      </c>
      <c r="B3581" t="s">
        <v>10365</v>
      </c>
    </row>
    <row r="3582" spans="1:2">
      <c r="A3582" s="8" t="s">
        <v>4301</v>
      </c>
      <c r="B3582" t="s">
        <v>10292</v>
      </c>
    </row>
    <row r="3583" spans="1:2">
      <c r="A3583" s="8" t="s">
        <v>4302</v>
      </c>
      <c r="B3583" t="s">
        <v>10290</v>
      </c>
    </row>
    <row r="3584" spans="1:2">
      <c r="A3584" s="8" t="s">
        <v>383</v>
      </c>
      <c r="B3584" t="s">
        <v>10426</v>
      </c>
    </row>
    <row r="3585" spans="1:2">
      <c r="A3585" s="8" t="s">
        <v>4303</v>
      </c>
      <c r="B3585" t="s">
        <v>10303</v>
      </c>
    </row>
    <row r="3586" spans="1:2">
      <c r="A3586" s="8" t="s">
        <v>4304</v>
      </c>
      <c r="B3586" t="s">
        <v>10294</v>
      </c>
    </row>
    <row r="3587" spans="1:2">
      <c r="A3587" s="8" t="s">
        <v>689</v>
      </c>
      <c r="B3587" t="s">
        <v>10284</v>
      </c>
    </row>
    <row r="3588" spans="1:2">
      <c r="A3588" s="8" t="s">
        <v>4305</v>
      </c>
      <c r="B3588" t="s">
        <v>10344</v>
      </c>
    </row>
    <row r="3589" spans="1:2">
      <c r="A3589" s="8" t="s">
        <v>262</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255</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666</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918</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287</v>
      </c>
      <c r="B3622" t="s">
        <v>10490</v>
      </c>
    </row>
    <row r="3623" spans="1:2">
      <c r="A3623" s="8" t="s">
        <v>27</v>
      </c>
      <c r="B3623" t="s">
        <v>10294</v>
      </c>
    </row>
    <row r="3624" spans="1:2">
      <c r="A3624" s="8" t="s">
        <v>4333</v>
      </c>
      <c r="B3624" t="s">
        <v>10348</v>
      </c>
    </row>
    <row r="3625" spans="1:2">
      <c r="A3625" s="8" t="s">
        <v>4334</v>
      </c>
      <c r="B3625" t="s">
        <v>10285</v>
      </c>
    </row>
    <row r="3626" spans="1:2">
      <c r="A3626" s="8" t="s">
        <v>312</v>
      </c>
      <c r="B3626" t="s">
        <v>10322</v>
      </c>
    </row>
    <row r="3627" spans="1:2">
      <c r="A3627" s="8" t="s">
        <v>4335</v>
      </c>
      <c r="B3627" t="s">
        <v>10479</v>
      </c>
    </row>
    <row r="3628" spans="1:2">
      <c r="A3628" s="8" t="s">
        <v>4336</v>
      </c>
      <c r="B3628" t="s">
        <v>10388</v>
      </c>
    </row>
    <row r="3629" spans="1:2">
      <c r="A3629" s="8" t="s">
        <v>519</v>
      </c>
      <c r="B3629" t="s">
        <v>10294</v>
      </c>
    </row>
    <row r="3630" spans="1:2">
      <c r="A3630" s="8" t="s">
        <v>4337</v>
      </c>
      <c r="B3630" t="s">
        <v>10473</v>
      </c>
    </row>
    <row r="3631" spans="1:2">
      <c r="A3631" s="8" t="s">
        <v>4338</v>
      </c>
      <c r="B3631" t="s">
        <v>10300</v>
      </c>
    </row>
    <row r="3632" spans="1:2">
      <c r="A3632" s="8" t="s">
        <v>4339</v>
      </c>
      <c r="B3632" t="s">
        <v>10284</v>
      </c>
    </row>
    <row r="3633" spans="1:2">
      <c r="A3633" s="8" t="s">
        <v>140</v>
      </c>
      <c r="B3633" t="s">
        <v>10299</v>
      </c>
    </row>
    <row r="3634" spans="1:2">
      <c r="A3634" s="8" t="s">
        <v>4340</v>
      </c>
      <c r="B3634" t="s">
        <v>10290</v>
      </c>
    </row>
    <row r="3635" spans="1:2">
      <c r="A3635" s="8" t="s">
        <v>593</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399</v>
      </c>
      <c r="B3657" t="s">
        <v>10365</v>
      </c>
    </row>
    <row r="3658" spans="1:2">
      <c r="A3658" s="8" t="s">
        <v>351</v>
      </c>
      <c r="B3658" t="s">
        <v>10304</v>
      </c>
    </row>
    <row r="3659" spans="1:2">
      <c r="A3659" s="8" t="s">
        <v>4362</v>
      </c>
      <c r="B3659" t="s">
        <v>10530</v>
      </c>
    </row>
    <row r="3660" spans="1:2">
      <c r="A3660" s="8" t="s">
        <v>4363</v>
      </c>
      <c r="B3660" t="s">
        <v>10284</v>
      </c>
    </row>
    <row r="3661" spans="1:2">
      <c r="A3661" s="8" t="s">
        <v>4364</v>
      </c>
      <c r="B3661" t="s">
        <v>10283</v>
      </c>
    </row>
    <row r="3662" spans="1:2">
      <c r="A3662" s="8" t="s">
        <v>104</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217</v>
      </c>
      <c r="B3667" t="s">
        <v>10454</v>
      </c>
    </row>
    <row r="3668" spans="1:2">
      <c r="A3668" s="8" t="s">
        <v>4369</v>
      </c>
      <c r="B3668" t="s">
        <v>10383</v>
      </c>
    </row>
    <row r="3669" spans="1:2">
      <c r="A3669" s="8" t="s">
        <v>356</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332</v>
      </c>
      <c r="B3690" t="s">
        <v>10343</v>
      </c>
    </row>
    <row r="3691" spans="1:2">
      <c r="A3691" s="8" t="s">
        <v>4390</v>
      </c>
      <c r="B3691" t="s">
        <v>10305</v>
      </c>
    </row>
    <row r="3692" spans="1:2">
      <c r="A3692" s="8" t="s">
        <v>4391</v>
      </c>
      <c r="B3692" t="s">
        <v>10284</v>
      </c>
    </row>
    <row r="3693" spans="1:2">
      <c r="A3693" s="8" t="s">
        <v>4392</v>
      </c>
      <c r="B3693" t="s">
        <v>10290</v>
      </c>
    </row>
    <row r="3694" spans="1:2">
      <c r="A3694" s="8" t="s">
        <v>825</v>
      </c>
      <c r="B3694" t="s">
        <v>10303</v>
      </c>
    </row>
    <row r="3695" spans="1:2">
      <c r="A3695" s="8" t="s">
        <v>4393</v>
      </c>
      <c r="B3695" t="s">
        <v>10383</v>
      </c>
    </row>
    <row r="3696" spans="1:2">
      <c r="A3696" s="8" t="s">
        <v>4394</v>
      </c>
      <c r="B3696" t="s">
        <v>10405</v>
      </c>
    </row>
    <row r="3697" spans="1:2">
      <c r="A3697" s="8" t="s">
        <v>718</v>
      </c>
      <c r="B3697" t="s">
        <v>10338</v>
      </c>
    </row>
    <row r="3698" spans="1:2">
      <c r="A3698" s="8" t="s">
        <v>4395</v>
      </c>
      <c r="B3698" t="s">
        <v>10316</v>
      </c>
    </row>
    <row r="3699" spans="1:2">
      <c r="A3699" s="8" t="s">
        <v>4396</v>
      </c>
      <c r="B3699" t="s">
        <v>10326</v>
      </c>
    </row>
    <row r="3700" spans="1:2">
      <c r="A3700" s="8" t="s">
        <v>308</v>
      </c>
      <c r="B3700" t="s">
        <v>10338</v>
      </c>
    </row>
    <row r="3701" spans="1:2">
      <c r="A3701" s="8" t="s">
        <v>475</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728</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267</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688</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175</v>
      </c>
      <c r="B3744" t="s">
        <v>10299</v>
      </c>
    </row>
    <row r="3745" spans="1:2">
      <c r="A3745" s="8" t="s">
        <v>4436</v>
      </c>
      <c r="B3745" t="s">
        <v>10372</v>
      </c>
    </row>
    <row r="3746" spans="1:2">
      <c r="A3746" s="8" t="s">
        <v>612</v>
      </c>
      <c r="B3746" t="s">
        <v>10300</v>
      </c>
    </row>
    <row r="3747" spans="1:2">
      <c r="A3747" s="8" t="s">
        <v>361</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639</v>
      </c>
      <c r="B3759" t="s">
        <v>10384</v>
      </c>
    </row>
    <row r="3760" spans="1:2">
      <c r="A3760" s="8" t="s">
        <v>4447</v>
      </c>
      <c r="B3760" t="s">
        <v>10330</v>
      </c>
    </row>
    <row r="3761" spans="1:2">
      <c r="A3761" s="8" t="s">
        <v>4448</v>
      </c>
      <c r="B3761" t="s">
        <v>10305</v>
      </c>
    </row>
    <row r="3762" spans="1:2">
      <c r="A3762" s="8" t="s">
        <v>295</v>
      </c>
      <c r="B3762" t="s">
        <v>10543</v>
      </c>
    </row>
    <row r="3763" spans="1:2">
      <c r="A3763" s="8" t="s">
        <v>4449</v>
      </c>
      <c r="B3763" t="s">
        <v>10417</v>
      </c>
    </row>
    <row r="3764" spans="1:2">
      <c r="A3764" s="8" t="s">
        <v>4450</v>
      </c>
      <c r="B3764" t="s">
        <v>10417</v>
      </c>
    </row>
    <row r="3765" spans="1:2">
      <c r="A3765" s="8" t="s">
        <v>421</v>
      </c>
      <c r="B3765" t="s">
        <v>10329</v>
      </c>
    </row>
    <row r="3766" spans="1:2">
      <c r="A3766" s="8" t="s">
        <v>4451</v>
      </c>
      <c r="B3766" t="s">
        <v>10290</v>
      </c>
    </row>
    <row r="3767" spans="1:2">
      <c r="A3767" s="8" t="s">
        <v>4452</v>
      </c>
      <c r="B3767" t="s">
        <v>10544</v>
      </c>
    </row>
    <row r="3768" spans="1:2">
      <c r="A3768" s="8" t="s">
        <v>89</v>
      </c>
      <c r="B3768" t="s">
        <v>10299</v>
      </c>
    </row>
    <row r="3769" spans="1:2">
      <c r="A3769" s="8" t="s">
        <v>4453</v>
      </c>
      <c r="B3769" t="s">
        <v>10347</v>
      </c>
    </row>
    <row r="3770" spans="1:2">
      <c r="A3770" s="8" t="s">
        <v>4454</v>
      </c>
      <c r="B3770" t="s">
        <v>10290</v>
      </c>
    </row>
    <row r="3771" spans="1:2">
      <c r="A3771" s="8" t="s">
        <v>826</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247</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76</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53</v>
      </c>
      <c r="B3809" t="s">
        <v>10294</v>
      </c>
    </row>
    <row r="3810" spans="1:2">
      <c r="A3810" s="8" t="s">
        <v>4490</v>
      </c>
      <c r="B3810" t="s">
        <v>10522</v>
      </c>
    </row>
    <row r="3811" spans="1:2">
      <c r="A3811" s="8" t="s">
        <v>139</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372</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548</v>
      </c>
      <c r="B3822" t="s">
        <v>10292</v>
      </c>
    </row>
    <row r="3823" spans="1:2">
      <c r="A3823" s="8" t="s">
        <v>4500</v>
      </c>
      <c r="B3823" t="s">
        <v>10350</v>
      </c>
    </row>
    <row r="3824" spans="1:2">
      <c r="A3824" s="8" t="s">
        <v>4501</v>
      </c>
      <c r="B3824" t="s">
        <v>10329</v>
      </c>
    </row>
    <row r="3825" spans="1:2">
      <c r="A3825" s="8" t="s">
        <v>4502</v>
      </c>
      <c r="B3825" t="s">
        <v>10291</v>
      </c>
    </row>
    <row r="3826" spans="1:2">
      <c r="A3826" s="8" t="s">
        <v>151</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923</v>
      </c>
      <c r="B3839" t="s">
        <v>10318</v>
      </c>
    </row>
    <row r="3840" spans="1:2">
      <c r="A3840" s="8" t="s">
        <v>4515</v>
      </c>
      <c r="B3840" t="s">
        <v>10312</v>
      </c>
    </row>
    <row r="3841" spans="1:2">
      <c r="A3841" s="8" t="s">
        <v>4516</v>
      </c>
      <c r="B3841" t="s">
        <v>10339</v>
      </c>
    </row>
    <row r="3842" spans="1:2">
      <c r="A3842" s="8" t="s">
        <v>4517</v>
      </c>
      <c r="B3842" t="s">
        <v>10283</v>
      </c>
    </row>
    <row r="3843" spans="1:2">
      <c r="A3843" s="8" t="s">
        <v>416</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286</v>
      </c>
      <c r="B3852" t="s">
        <v>10342</v>
      </c>
    </row>
    <row r="3853" spans="1:2">
      <c r="A3853" s="8" t="s">
        <v>4526</v>
      </c>
      <c r="B3853" t="s">
        <v>10347</v>
      </c>
    </row>
    <row r="3854" spans="1:2">
      <c r="A3854" s="8" t="s">
        <v>640</v>
      </c>
      <c r="B3854" t="s">
        <v>10337</v>
      </c>
    </row>
    <row r="3855" spans="1:2">
      <c r="A3855" s="8" t="s">
        <v>4527</v>
      </c>
      <c r="B3855" t="s">
        <v>10384</v>
      </c>
    </row>
    <row r="3856" spans="1:2">
      <c r="A3856" s="8" t="s">
        <v>900</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694</v>
      </c>
      <c r="B3864" t="s">
        <v>10338</v>
      </c>
    </row>
    <row r="3865" spans="1:2">
      <c r="A3865" s="8" t="s">
        <v>4535</v>
      </c>
      <c r="B3865" t="s">
        <v>10294</v>
      </c>
    </row>
    <row r="3866" spans="1:2">
      <c r="A3866" s="8" t="s">
        <v>4536</v>
      </c>
      <c r="B3866" t="s">
        <v>10282</v>
      </c>
    </row>
    <row r="3867" spans="1:2">
      <c r="A3867" s="8" t="s">
        <v>736</v>
      </c>
      <c r="B3867" t="s">
        <v>10381</v>
      </c>
    </row>
    <row r="3868" spans="1:2">
      <c r="A3868" s="8" t="s">
        <v>4537</v>
      </c>
      <c r="B3868" t="s">
        <v>10322</v>
      </c>
    </row>
    <row r="3869" spans="1:2">
      <c r="A3869" s="8" t="s">
        <v>431</v>
      </c>
      <c r="B3869" t="s">
        <v>10447</v>
      </c>
    </row>
    <row r="3870" spans="1:2">
      <c r="A3870" s="8" t="s">
        <v>4538</v>
      </c>
      <c r="B3870" t="s">
        <v>10285</v>
      </c>
    </row>
    <row r="3871" spans="1:2">
      <c r="A3871" s="8" t="s">
        <v>4539</v>
      </c>
      <c r="B3871" t="s">
        <v>10346</v>
      </c>
    </row>
    <row r="3872" spans="1:2">
      <c r="A3872" s="8" t="s">
        <v>130</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316</v>
      </c>
      <c r="B3880" t="s">
        <v>10338</v>
      </c>
    </row>
    <row r="3881" spans="1:2">
      <c r="A3881" s="8" t="s">
        <v>4547</v>
      </c>
      <c r="B3881" t="s">
        <v>10343</v>
      </c>
    </row>
    <row r="3882" spans="1:2">
      <c r="A3882" s="8" t="s">
        <v>4548</v>
      </c>
      <c r="B3882" t="s">
        <v>10477</v>
      </c>
    </row>
    <row r="3883" spans="1:2">
      <c r="A3883" s="8" t="s">
        <v>4549</v>
      </c>
      <c r="B3883" t="s">
        <v>10332</v>
      </c>
    </row>
    <row r="3884" spans="1:2">
      <c r="A3884" s="8" t="s">
        <v>144</v>
      </c>
      <c r="B3884" t="s">
        <v>10289</v>
      </c>
    </row>
    <row r="3885" spans="1:2">
      <c r="A3885" s="8" t="s">
        <v>512</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407</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623</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663</v>
      </c>
      <c r="B3907" t="s">
        <v>10335</v>
      </c>
    </row>
    <row r="3908" spans="1:2">
      <c r="A3908" s="8" t="s">
        <v>4569</v>
      </c>
      <c r="B3908" t="s">
        <v>10330</v>
      </c>
    </row>
    <row r="3909" spans="1:2">
      <c r="A3909" s="8" t="s">
        <v>462</v>
      </c>
      <c r="B3909" t="s">
        <v>10330</v>
      </c>
    </row>
    <row r="3910" spans="1:2">
      <c r="A3910" s="8" t="s">
        <v>4570</v>
      </c>
      <c r="B3910" t="s">
        <v>10284</v>
      </c>
    </row>
    <row r="3911" spans="1:2">
      <c r="A3911" s="8" t="s">
        <v>360</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168</v>
      </c>
      <c r="B3924" t="s">
        <v>10449</v>
      </c>
    </row>
    <row r="3925" spans="1:2">
      <c r="A3925" s="8" t="s">
        <v>210</v>
      </c>
      <c r="B3925" t="s">
        <v>10328</v>
      </c>
    </row>
    <row r="3926" spans="1:2">
      <c r="A3926" s="8" t="s">
        <v>4582</v>
      </c>
      <c r="B3926" t="s">
        <v>10347</v>
      </c>
    </row>
    <row r="3927" spans="1:2">
      <c r="A3927" s="8" t="s">
        <v>4583</v>
      </c>
      <c r="B3927" t="s">
        <v>10324</v>
      </c>
    </row>
    <row r="3928" spans="1:2">
      <c r="A3928" s="8" t="s">
        <v>353</v>
      </c>
      <c r="B3928" t="s">
        <v>10289</v>
      </c>
    </row>
    <row r="3929" spans="1:2">
      <c r="A3929" s="8" t="s">
        <v>202</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868</v>
      </c>
      <c r="B3935" t="s">
        <v>10337</v>
      </c>
    </row>
    <row r="3936" spans="1:2">
      <c r="A3936" s="8" t="s">
        <v>615</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42</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898</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137</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300</v>
      </c>
      <c r="B3971" t="s">
        <v>10337</v>
      </c>
    </row>
    <row r="3972" spans="1:2">
      <c r="A3972" s="8" t="s">
        <v>434</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533</v>
      </c>
      <c r="B3980" t="s">
        <v>10283</v>
      </c>
    </row>
    <row r="3981" spans="1:2">
      <c r="A3981" s="8" t="s">
        <v>4627</v>
      </c>
      <c r="B3981" t="s">
        <v>10500</v>
      </c>
    </row>
    <row r="3982" spans="1:2">
      <c r="A3982" s="8" t="s">
        <v>669</v>
      </c>
      <c r="B3982" t="s">
        <v>10520</v>
      </c>
    </row>
    <row r="3983" spans="1:2">
      <c r="A3983" s="8" t="s">
        <v>4628</v>
      </c>
      <c r="B3983" t="s">
        <v>10382</v>
      </c>
    </row>
    <row r="3984" spans="1:2">
      <c r="A3984" s="8" t="s">
        <v>472</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487</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922</v>
      </c>
      <c r="B4016" t="s">
        <v>10350</v>
      </c>
    </row>
    <row r="4017" spans="1:2">
      <c r="A4017" s="8" t="s">
        <v>4659</v>
      </c>
      <c r="B4017" t="s">
        <v>10300</v>
      </c>
    </row>
    <row r="4018" spans="1:2">
      <c r="A4018" s="8" t="s">
        <v>227</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456</v>
      </c>
      <c r="B4037" t="s">
        <v>10289</v>
      </c>
    </row>
    <row r="4038" spans="1:2">
      <c r="A4038" s="8" t="s">
        <v>665</v>
      </c>
      <c r="B4038" t="s">
        <v>10348</v>
      </c>
    </row>
    <row r="4039" spans="1:2">
      <c r="A4039" s="8" t="s">
        <v>142</v>
      </c>
      <c r="B4039" t="s">
        <v>10294</v>
      </c>
    </row>
    <row r="4040" spans="1:2">
      <c r="A4040" s="8" t="s">
        <v>667</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325</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195</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60</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30</v>
      </c>
      <c r="B4076" t="s">
        <v>10346</v>
      </c>
    </row>
    <row r="4077" spans="1:2">
      <c r="A4077" s="8" t="s">
        <v>4710</v>
      </c>
      <c r="B4077" t="s">
        <v>10289</v>
      </c>
    </row>
    <row r="4078" spans="1:2">
      <c r="A4078" s="8" t="s">
        <v>465</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173</v>
      </c>
      <c r="B4088" t="s">
        <v>10362</v>
      </c>
    </row>
    <row r="4089" spans="1:2">
      <c r="A4089" s="8" t="s">
        <v>4720</v>
      </c>
      <c r="B4089" t="s">
        <v>10465</v>
      </c>
    </row>
    <row r="4090" spans="1:2">
      <c r="A4090" s="8" t="s">
        <v>116</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636</v>
      </c>
      <c r="B4110" t="s">
        <v>10346</v>
      </c>
    </row>
    <row r="4111" spans="1:2">
      <c r="A4111" s="8" t="s">
        <v>595</v>
      </c>
      <c r="B4111" t="s">
        <v>10303</v>
      </c>
    </row>
    <row r="4112" spans="1:2">
      <c r="A4112" s="8" t="s">
        <v>757</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43</v>
      </c>
      <c r="B4120" t="s">
        <v>10325</v>
      </c>
    </row>
    <row r="4121" spans="1:2">
      <c r="A4121" s="8" t="s">
        <v>4747</v>
      </c>
      <c r="B4121" t="s">
        <v>10475</v>
      </c>
    </row>
    <row r="4122" spans="1:2">
      <c r="A4122" s="8" t="s">
        <v>4748</v>
      </c>
      <c r="B4122" t="s">
        <v>10326</v>
      </c>
    </row>
    <row r="4123" spans="1:2">
      <c r="A4123" s="8" t="s">
        <v>522</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375</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745</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510</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269</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525</v>
      </c>
      <c r="B4160" t="s">
        <v>10289</v>
      </c>
    </row>
    <row r="4161" spans="1:2">
      <c r="A4161" s="8" t="s">
        <v>4781</v>
      </c>
      <c r="B4161" t="s">
        <v>10305</v>
      </c>
    </row>
    <row r="4162" spans="1:2">
      <c r="A4162" s="8" t="s">
        <v>4782</v>
      </c>
      <c r="B4162" t="s">
        <v>10290</v>
      </c>
    </row>
    <row r="4163" spans="1:2">
      <c r="A4163" s="8" t="s">
        <v>238</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70</v>
      </c>
      <c r="B4170" t="s">
        <v>10346</v>
      </c>
    </row>
    <row r="4171" spans="1:2">
      <c r="A4171" s="8" t="s">
        <v>223</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435</v>
      </c>
      <c r="B4178" t="s">
        <v>10392</v>
      </c>
    </row>
    <row r="4179" spans="1:2">
      <c r="A4179" s="8" t="s">
        <v>4795</v>
      </c>
      <c r="B4179" t="s">
        <v>10475</v>
      </c>
    </row>
    <row r="4180" spans="1:2">
      <c r="A4180" s="8" t="s">
        <v>4796</v>
      </c>
      <c r="B4180" t="s">
        <v>10290</v>
      </c>
    </row>
    <row r="4181" spans="1:2">
      <c r="A4181" s="8" t="s">
        <v>4797</v>
      </c>
      <c r="B4181" t="s">
        <v>10282</v>
      </c>
    </row>
    <row r="4182" spans="1:2">
      <c r="A4182" s="8" t="s">
        <v>723</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556</v>
      </c>
      <c r="B4187" t="s">
        <v>10303</v>
      </c>
    </row>
    <row r="4188" spans="1:2">
      <c r="A4188" s="8" t="s">
        <v>4802</v>
      </c>
      <c r="B4188" t="s">
        <v>10316</v>
      </c>
    </row>
    <row r="4189" spans="1:2">
      <c r="A4189" s="8" t="s">
        <v>106</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297</v>
      </c>
      <c r="B4194" t="s">
        <v>10299</v>
      </c>
    </row>
    <row r="4195" spans="1:2">
      <c r="A4195" s="8" t="s">
        <v>403</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285</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46</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200</v>
      </c>
      <c r="B4233" t="s">
        <v>10284</v>
      </c>
    </row>
    <row r="4234" spans="1:2">
      <c r="A4234" s="8" t="s">
        <v>4842</v>
      </c>
      <c r="B4234" t="s">
        <v>10346</v>
      </c>
    </row>
    <row r="4235" spans="1:2">
      <c r="A4235" s="8" t="s">
        <v>448</v>
      </c>
      <c r="B4235" t="s">
        <v>10304</v>
      </c>
    </row>
    <row r="4236" spans="1:2">
      <c r="A4236" s="8" t="s">
        <v>4843</v>
      </c>
      <c r="B4236" t="s">
        <v>10300</v>
      </c>
    </row>
    <row r="4237" spans="1:2">
      <c r="A4237" s="8" t="s">
        <v>4844</v>
      </c>
      <c r="B4237" t="s">
        <v>10413</v>
      </c>
    </row>
    <row r="4238" spans="1:2">
      <c r="A4238" s="8" t="s">
        <v>483</v>
      </c>
      <c r="B4238" t="s">
        <v>10366</v>
      </c>
    </row>
    <row r="4239" spans="1:2">
      <c r="A4239" s="8" t="s">
        <v>4845</v>
      </c>
      <c r="B4239" t="s">
        <v>10347</v>
      </c>
    </row>
    <row r="4240" spans="1:2">
      <c r="A4240" s="8" t="s">
        <v>176</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193</v>
      </c>
      <c r="B4248" t="s">
        <v>10347</v>
      </c>
    </row>
    <row r="4249" spans="1:2">
      <c r="A4249" s="8" t="s">
        <v>711</v>
      </c>
      <c r="B4249" t="s">
        <v>10338</v>
      </c>
    </row>
    <row r="4250" spans="1:2">
      <c r="A4250" s="8" t="s">
        <v>4853</v>
      </c>
      <c r="B4250" t="s">
        <v>10290</v>
      </c>
    </row>
    <row r="4251" spans="1:2">
      <c r="A4251" s="8" t="s">
        <v>4854</v>
      </c>
      <c r="B4251" t="s">
        <v>10290</v>
      </c>
    </row>
    <row r="4252" spans="1:2">
      <c r="A4252" s="8" t="s">
        <v>115</v>
      </c>
      <c r="B4252" t="s">
        <v>10289</v>
      </c>
    </row>
    <row r="4253" spans="1:2">
      <c r="A4253" s="8" t="s">
        <v>4855</v>
      </c>
      <c r="B4253" t="s">
        <v>10285</v>
      </c>
    </row>
    <row r="4254" spans="1:2">
      <c r="A4254" s="8" t="s">
        <v>4856</v>
      </c>
      <c r="B4254" t="s">
        <v>10320</v>
      </c>
    </row>
    <row r="4255" spans="1:2">
      <c r="A4255" s="8" t="s">
        <v>4857</v>
      </c>
      <c r="B4255" t="s">
        <v>10459</v>
      </c>
    </row>
    <row r="4256" spans="1:2">
      <c r="A4256" s="8" t="s">
        <v>545</v>
      </c>
      <c r="B4256" t="s">
        <v>10283</v>
      </c>
    </row>
    <row r="4257" spans="1:2">
      <c r="A4257" s="8" t="s">
        <v>4858</v>
      </c>
      <c r="B4257" t="s">
        <v>10285</v>
      </c>
    </row>
    <row r="4258" spans="1:2">
      <c r="A4258" s="8" t="s">
        <v>4859</v>
      </c>
      <c r="B4258" t="s">
        <v>10368</v>
      </c>
    </row>
    <row r="4259" spans="1:2">
      <c r="A4259" s="8" t="s">
        <v>4860</v>
      </c>
      <c r="B4259" t="s">
        <v>10354</v>
      </c>
    </row>
    <row r="4260" spans="1:2">
      <c r="A4260" s="8" t="s">
        <v>856</v>
      </c>
      <c r="B4260" t="s">
        <v>10502</v>
      </c>
    </row>
    <row r="4261" spans="1:2">
      <c r="A4261" s="8" t="s">
        <v>466</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148</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330</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634</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367</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762</v>
      </c>
      <c r="B4310" t="s">
        <v>10294</v>
      </c>
    </row>
    <row r="4311" spans="1:2">
      <c r="A4311" s="8" t="s">
        <v>4904</v>
      </c>
      <c r="B4311" t="s">
        <v>10417</v>
      </c>
    </row>
    <row r="4312" spans="1:2">
      <c r="A4312" s="8" t="s">
        <v>4905</v>
      </c>
      <c r="B4312" t="s">
        <v>10302</v>
      </c>
    </row>
    <row r="4313" spans="1:2">
      <c r="A4313" s="8" t="s">
        <v>537</v>
      </c>
      <c r="B4313" t="s">
        <v>10346</v>
      </c>
    </row>
    <row r="4314" spans="1:2">
      <c r="A4314" s="8" t="s">
        <v>192</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794</v>
      </c>
      <c r="B4320" t="s">
        <v>10300</v>
      </c>
    </row>
    <row r="4321" spans="1:2">
      <c r="A4321" s="8" t="s">
        <v>4911</v>
      </c>
      <c r="B4321" t="s">
        <v>10332</v>
      </c>
    </row>
    <row r="4322" spans="1:2">
      <c r="A4322" s="8" t="s">
        <v>4912</v>
      </c>
      <c r="B4322" t="s">
        <v>10300</v>
      </c>
    </row>
    <row r="4323" spans="1:2">
      <c r="A4323" s="8" t="s">
        <v>359</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540</v>
      </c>
      <c r="B4333" t="s">
        <v>10323</v>
      </c>
    </row>
    <row r="4334" spans="1:2">
      <c r="A4334" s="8" t="s">
        <v>4922</v>
      </c>
      <c r="B4334" t="s">
        <v>10285</v>
      </c>
    </row>
    <row r="4335" spans="1:2">
      <c r="A4335" s="8" t="s">
        <v>355</v>
      </c>
      <c r="B4335" t="s">
        <v>10299</v>
      </c>
    </row>
    <row r="4336" spans="1:2">
      <c r="A4336" s="8" t="s">
        <v>4923</v>
      </c>
      <c r="B4336" t="s">
        <v>10290</v>
      </c>
    </row>
    <row r="4337" spans="1:2">
      <c r="A4337" s="8" t="s">
        <v>4924</v>
      </c>
      <c r="B4337" t="s">
        <v>10382</v>
      </c>
    </row>
    <row r="4338" spans="1:2">
      <c r="A4338" s="8" t="s">
        <v>549</v>
      </c>
      <c r="B4338" t="s">
        <v>10373</v>
      </c>
    </row>
    <row r="4339" spans="1:2">
      <c r="A4339" s="8" t="s">
        <v>4925</v>
      </c>
      <c r="B4339" t="s">
        <v>10290</v>
      </c>
    </row>
    <row r="4340" spans="1:2">
      <c r="A4340" s="8" t="s">
        <v>339</v>
      </c>
      <c r="B4340" t="s">
        <v>10382</v>
      </c>
    </row>
    <row r="4341" spans="1:2">
      <c r="A4341" s="8" t="s">
        <v>4926</v>
      </c>
      <c r="B4341" t="s">
        <v>10448</v>
      </c>
    </row>
    <row r="4342" spans="1:2">
      <c r="A4342" s="8" t="s">
        <v>4927</v>
      </c>
      <c r="B4342" t="s">
        <v>10310</v>
      </c>
    </row>
    <row r="4343" spans="1:2">
      <c r="A4343" s="8" t="s">
        <v>442</v>
      </c>
      <c r="B4343" t="s">
        <v>10322</v>
      </c>
    </row>
    <row r="4344" spans="1:2">
      <c r="A4344" s="8" t="s">
        <v>4928</v>
      </c>
      <c r="B4344" t="s">
        <v>10294</v>
      </c>
    </row>
    <row r="4345" spans="1:2">
      <c r="A4345" s="8" t="s">
        <v>4929</v>
      </c>
      <c r="B4345" t="s">
        <v>10294</v>
      </c>
    </row>
    <row r="4346" spans="1:2">
      <c r="A4346" s="8" t="s">
        <v>270</v>
      </c>
      <c r="B4346" t="s">
        <v>10556</v>
      </c>
    </row>
    <row r="4347" spans="1:2">
      <c r="A4347" s="8" t="s">
        <v>4930</v>
      </c>
      <c r="B4347" t="s">
        <v>10284</v>
      </c>
    </row>
    <row r="4348" spans="1:2">
      <c r="A4348" s="8" t="s">
        <v>4931</v>
      </c>
      <c r="B4348" t="s">
        <v>10300</v>
      </c>
    </row>
    <row r="4349" spans="1:2">
      <c r="A4349" s="8" t="s">
        <v>118</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47</v>
      </c>
      <c r="B4372" t="s">
        <v>10373</v>
      </c>
    </row>
    <row r="4373" spans="1:2">
      <c r="A4373" s="8" t="s">
        <v>4954</v>
      </c>
      <c r="B4373" t="s">
        <v>10282</v>
      </c>
    </row>
    <row r="4374" spans="1:2">
      <c r="A4374" s="8" t="s">
        <v>4955</v>
      </c>
      <c r="B4374" t="s">
        <v>10320</v>
      </c>
    </row>
    <row r="4375" spans="1:2">
      <c r="A4375" s="8" t="s">
        <v>699</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156</v>
      </c>
      <c r="B4380" t="s">
        <v>10338</v>
      </c>
    </row>
    <row r="4381" spans="1:2">
      <c r="A4381" s="8" t="s">
        <v>523</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490</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554</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629</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91</v>
      </c>
      <c r="B4418" t="s">
        <v>10299</v>
      </c>
    </row>
    <row r="4419" spans="1:2">
      <c r="A4419" s="8" t="s">
        <v>107</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97</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716</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69</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419</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657</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790</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99</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644</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546</v>
      </c>
      <c r="B4499" t="s">
        <v>10346</v>
      </c>
    </row>
    <row r="4500" spans="1:2">
      <c r="A4500" s="8" t="s">
        <v>5064</v>
      </c>
      <c r="B4500" t="s">
        <v>10532</v>
      </c>
    </row>
    <row r="4501" spans="1:2">
      <c r="A4501" s="8" t="s">
        <v>445</v>
      </c>
      <c r="B4501" t="s">
        <v>10284</v>
      </c>
    </row>
    <row r="4502" spans="1:2">
      <c r="A4502" s="8" t="s">
        <v>5065</v>
      </c>
      <c r="B4502" t="s">
        <v>10290</v>
      </c>
    </row>
    <row r="4503" spans="1:2">
      <c r="A4503" s="8" t="s">
        <v>5066</v>
      </c>
      <c r="B4503" t="s">
        <v>10284</v>
      </c>
    </row>
    <row r="4504" spans="1:2">
      <c r="A4504" s="8" t="s">
        <v>290</v>
      </c>
      <c r="B4504" t="s">
        <v>10558</v>
      </c>
    </row>
    <row r="4505" spans="1:2">
      <c r="A4505" s="8" t="s">
        <v>5067</v>
      </c>
      <c r="B4505" t="s">
        <v>10282</v>
      </c>
    </row>
    <row r="4506" spans="1:2">
      <c r="A4506" s="8" t="s">
        <v>5068</v>
      </c>
      <c r="B4506" t="s">
        <v>10298</v>
      </c>
    </row>
    <row r="4507" spans="1:2">
      <c r="A4507" s="8" t="s">
        <v>5069</v>
      </c>
      <c r="B4507" t="s">
        <v>10282</v>
      </c>
    </row>
    <row r="4508" spans="1:2">
      <c r="A4508" s="8" t="s">
        <v>254</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326</v>
      </c>
      <c r="B4515" t="s">
        <v>10348</v>
      </c>
    </row>
    <row r="4516" spans="1:2">
      <c r="A4516" s="8" t="s">
        <v>5076</v>
      </c>
      <c r="B4516" t="s">
        <v>10351</v>
      </c>
    </row>
    <row r="4517" spans="1:2">
      <c r="A4517" s="8" t="s">
        <v>5077</v>
      </c>
      <c r="B4517" t="s">
        <v>10559</v>
      </c>
    </row>
    <row r="4518" spans="1:2">
      <c r="A4518" s="8" t="s">
        <v>765</v>
      </c>
      <c r="B4518" t="s">
        <v>10346</v>
      </c>
    </row>
    <row r="4519" spans="1:2">
      <c r="A4519" s="8" t="s">
        <v>5078</v>
      </c>
      <c r="B4519" t="s">
        <v>10300</v>
      </c>
    </row>
    <row r="4520" spans="1:2">
      <c r="A4520" s="8" t="s">
        <v>292</v>
      </c>
      <c r="B4520" t="s">
        <v>10417</v>
      </c>
    </row>
    <row r="4521" spans="1:2">
      <c r="A4521" s="8" t="s">
        <v>5079</v>
      </c>
      <c r="B4521" t="s">
        <v>10362</v>
      </c>
    </row>
    <row r="4522" spans="1:2">
      <c r="A4522" s="8" t="s">
        <v>5080</v>
      </c>
      <c r="B4522" t="s">
        <v>10332</v>
      </c>
    </row>
    <row r="4523" spans="1:2">
      <c r="A4523" s="8" t="s">
        <v>5081</v>
      </c>
      <c r="B4523" t="s">
        <v>10290</v>
      </c>
    </row>
    <row r="4524" spans="1:2">
      <c r="A4524" s="8" t="s">
        <v>119</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34</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493</v>
      </c>
      <c r="B4550" t="s">
        <v>10338</v>
      </c>
    </row>
    <row r="4551" spans="1:2">
      <c r="A4551" s="8" t="s">
        <v>5106</v>
      </c>
      <c r="B4551" t="s">
        <v>10332</v>
      </c>
    </row>
    <row r="4552" spans="1:2">
      <c r="A4552" s="8" t="s">
        <v>678</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467</v>
      </c>
      <c r="B4557" t="s">
        <v>10322</v>
      </c>
    </row>
    <row r="4558" spans="1:2">
      <c r="A4558" s="8" t="s">
        <v>5111</v>
      </c>
      <c r="B4558" t="s">
        <v>10447</v>
      </c>
    </row>
    <row r="4559" spans="1:2">
      <c r="A4559" s="8" t="s">
        <v>5112</v>
      </c>
      <c r="B4559" t="s">
        <v>10403</v>
      </c>
    </row>
    <row r="4560" spans="1:2">
      <c r="A4560" s="8" t="s">
        <v>928</v>
      </c>
      <c r="B4560" t="s">
        <v>10329</v>
      </c>
    </row>
    <row r="4561" spans="1:2">
      <c r="A4561" s="8" t="s">
        <v>5113</v>
      </c>
      <c r="B4561" t="s">
        <v>10282</v>
      </c>
    </row>
    <row r="4562" spans="1:2">
      <c r="A4562" s="8" t="s">
        <v>72</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562</v>
      </c>
      <c r="B4570" t="s">
        <v>10326</v>
      </c>
    </row>
    <row r="4571" spans="1:2">
      <c r="A4571" s="8" t="s">
        <v>185</v>
      </c>
      <c r="B4571" t="s">
        <v>10358</v>
      </c>
    </row>
    <row r="4572" spans="1:2">
      <c r="A4572" s="8" t="s">
        <v>5121</v>
      </c>
      <c r="B4572" t="s">
        <v>10379</v>
      </c>
    </row>
    <row r="4573" spans="1:2">
      <c r="A4573" s="8" t="s">
        <v>5122</v>
      </c>
      <c r="B4573" t="s">
        <v>10294</v>
      </c>
    </row>
    <row r="4574" spans="1:2">
      <c r="A4574" s="8" t="s">
        <v>304</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311</v>
      </c>
      <c r="B4591" t="s">
        <v>10337</v>
      </c>
    </row>
    <row r="4592" spans="1:2">
      <c r="A4592" s="8" t="s">
        <v>5139</v>
      </c>
      <c r="B4592" t="s">
        <v>10284</v>
      </c>
    </row>
    <row r="4593" spans="1:2">
      <c r="A4593" s="8" t="s">
        <v>5140</v>
      </c>
      <c r="B4593" t="s">
        <v>10300</v>
      </c>
    </row>
    <row r="4594" spans="1:2">
      <c r="A4594" s="8" t="s">
        <v>5141</v>
      </c>
      <c r="B4594" t="s">
        <v>10320</v>
      </c>
    </row>
    <row r="4595" spans="1:2">
      <c r="A4595" s="8" t="s">
        <v>861</v>
      </c>
      <c r="B4595" t="s">
        <v>10342</v>
      </c>
    </row>
    <row r="4596" spans="1:2">
      <c r="A4596" s="8" t="s">
        <v>5142</v>
      </c>
      <c r="B4596" t="s">
        <v>10308</v>
      </c>
    </row>
    <row r="4597" spans="1:2">
      <c r="A4597" s="8" t="s">
        <v>925</v>
      </c>
      <c r="B4597" t="s">
        <v>10386</v>
      </c>
    </row>
    <row r="4598" spans="1:2">
      <c r="A4598" s="8" t="s">
        <v>5143</v>
      </c>
      <c r="B4598" t="s">
        <v>10305</v>
      </c>
    </row>
    <row r="4599" spans="1:2">
      <c r="A4599" s="8" t="s">
        <v>370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692</v>
      </c>
      <c r="B4619" t="s">
        <v>10348</v>
      </c>
    </row>
    <row r="4620" spans="1:2">
      <c r="A4620" s="8" t="s">
        <v>5163</v>
      </c>
      <c r="B4620" t="s">
        <v>10285</v>
      </c>
    </row>
    <row r="4621" spans="1:2">
      <c r="A4621" s="8" t="s">
        <v>682</v>
      </c>
      <c r="B4621" t="s">
        <v>10338</v>
      </c>
    </row>
    <row r="4622" spans="1:2">
      <c r="A4622" s="8" t="s">
        <v>5164</v>
      </c>
      <c r="B4622" t="s">
        <v>10283</v>
      </c>
    </row>
    <row r="4623" spans="1:2">
      <c r="A4623" s="8" t="s">
        <v>190</v>
      </c>
      <c r="B4623" t="s">
        <v>10302</v>
      </c>
    </row>
    <row r="4624" spans="1:2">
      <c r="A4624" s="8" t="s">
        <v>109</v>
      </c>
      <c r="B4624" t="s">
        <v>10294</v>
      </c>
    </row>
    <row r="4625" spans="1:2">
      <c r="A4625" s="8" t="s">
        <v>5165</v>
      </c>
      <c r="B4625" t="s">
        <v>10561</v>
      </c>
    </row>
    <row r="4626" spans="1:2">
      <c r="A4626" s="8" t="s">
        <v>5166</v>
      </c>
      <c r="B4626" t="s">
        <v>10343</v>
      </c>
    </row>
    <row r="4627" spans="1:2">
      <c r="A4627" s="8" t="s">
        <v>313</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366</v>
      </c>
      <c r="B4634" t="s">
        <v>10322</v>
      </c>
    </row>
    <row r="4635" spans="1:2">
      <c r="A4635" s="8" t="s">
        <v>5173</v>
      </c>
      <c r="B4635" t="s">
        <v>10379</v>
      </c>
    </row>
    <row r="4636" spans="1:2">
      <c r="A4636" s="8" t="s">
        <v>368</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707</v>
      </c>
      <c r="B4643" t="s">
        <v>10382</v>
      </c>
    </row>
    <row r="4644" spans="1:2">
      <c r="A4644" s="8" t="s">
        <v>5180</v>
      </c>
      <c r="B4644" t="s">
        <v>10474</v>
      </c>
    </row>
    <row r="4645" spans="1:2">
      <c r="A4645" s="8" t="s">
        <v>274</v>
      </c>
      <c r="B4645" t="s">
        <v>10322</v>
      </c>
    </row>
    <row r="4646" spans="1:2">
      <c r="A4646" s="8" t="s">
        <v>5181</v>
      </c>
      <c r="B4646" t="s">
        <v>10337</v>
      </c>
    </row>
    <row r="4647" spans="1:2">
      <c r="A4647" s="8" t="s">
        <v>5182</v>
      </c>
      <c r="B4647" t="s">
        <v>10282</v>
      </c>
    </row>
    <row r="4648" spans="1:2">
      <c r="A4648" s="8" t="s">
        <v>485</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338</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96</v>
      </c>
      <c r="B4670" t="s">
        <v>10562</v>
      </c>
    </row>
    <row r="4671" spans="1:2">
      <c r="A4671" s="8" t="s">
        <v>5203</v>
      </c>
      <c r="B4671" t="s">
        <v>10347</v>
      </c>
    </row>
    <row r="4672" spans="1:2">
      <c r="A4672" s="8" t="s">
        <v>440</v>
      </c>
      <c r="B4672" t="s">
        <v>10299</v>
      </c>
    </row>
    <row r="4673" spans="1:2">
      <c r="A4673" s="8" t="s">
        <v>5204</v>
      </c>
      <c r="B4673" t="s">
        <v>10505</v>
      </c>
    </row>
    <row r="4674" spans="1:2">
      <c r="A4674" s="8" t="s">
        <v>5205</v>
      </c>
      <c r="B4674" t="s">
        <v>10299</v>
      </c>
    </row>
    <row r="4675" spans="1:2">
      <c r="A4675" s="8" t="s">
        <v>643</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135</v>
      </c>
      <c r="B4684" t="s">
        <v>10322</v>
      </c>
    </row>
    <row r="4685" spans="1:2">
      <c r="A4685" s="8" t="s">
        <v>5214</v>
      </c>
      <c r="B4685" t="s">
        <v>10284</v>
      </c>
    </row>
    <row r="4686" spans="1:2">
      <c r="A4686" s="8" t="s">
        <v>5215</v>
      </c>
      <c r="B4686" t="s">
        <v>10290</v>
      </c>
    </row>
    <row r="4687" spans="1:2">
      <c r="A4687" s="8" t="s">
        <v>256</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515</v>
      </c>
      <c r="B4692" t="s">
        <v>10384</v>
      </c>
    </row>
    <row r="4693" spans="1:2">
      <c r="A4693" s="8" t="s">
        <v>5220</v>
      </c>
      <c r="B4693" t="s">
        <v>10291</v>
      </c>
    </row>
    <row r="4694" spans="1:2">
      <c r="A4694" s="8" t="s">
        <v>273</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170</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166</v>
      </c>
      <c r="B4710" t="s">
        <v>10326</v>
      </c>
    </row>
    <row r="4711" spans="1:2">
      <c r="A4711" s="8" t="s">
        <v>5235</v>
      </c>
      <c r="B4711" t="s">
        <v>10337</v>
      </c>
    </row>
    <row r="4712" spans="1:2">
      <c r="A4712" s="8" t="s">
        <v>696</v>
      </c>
      <c r="B4712" t="s">
        <v>10326</v>
      </c>
    </row>
    <row r="4713" spans="1:2">
      <c r="A4713" s="8" t="s">
        <v>5236</v>
      </c>
      <c r="B4713" t="s">
        <v>10300</v>
      </c>
    </row>
    <row r="4714" spans="1:2">
      <c r="A4714" s="8" t="s">
        <v>5237</v>
      </c>
      <c r="B4714" t="s">
        <v>10519</v>
      </c>
    </row>
    <row r="4715" spans="1:2">
      <c r="A4715" s="8" t="s">
        <v>171</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432</v>
      </c>
      <c r="B4737" t="s">
        <v>10291</v>
      </c>
    </row>
    <row r="4738" spans="1:2">
      <c r="A4738" s="8" t="s">
        <v>5258</v>
      </c>
      <c r="B4738" t="s">
        <v>10316</v>
      </c>
    </row>
    <row r="4739" spans="1:2">
      <c r="A4739" s="8" t="s">
        <v>526</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569</v>
      </c>
      <c r="B4744" t="s">
        <v>10335</v>
      </c>
    </row>
    <row r="4745" spans="1:2">
      <c r="A4745" s="8" t="s">
        <v>5263</v>
      </c>
      <c r="B4745" t="s">
        <v>10300</v>
      </c>
    </row>
    <row r="4746" spans="1:2">
      <c r="A4746" s="8" t="s">
        <v>396</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229</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186</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180</v>
      </c>
      <c r="B4778" t="s">
        <v>10449</v>
      </c>
    </row>
    <row r="4779" spans="1:2">
      <c r="A4779" s="8" t="s">
        <v>5293</v>
      </c>
      <c r="B4779" t="s">
        <v>10337</v>
      </c>
    </row>
    <row r="4780" spans="1:2">
      <c r="A4780" s="8" t="s">
        <v>280</v>
      </c>
      <c r="B4780" t="s">
        <v>10417</v>
      </c>
    </row>
    <row r="4781" spans="1:2">
      <c r="A4781" s="8" t="s">
        <v>446</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373</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128</v>
      </c>
      <c r="B4801" t="s">
        <v>10374</v>
      </c>
    </row>
    <row r="4802" spans="1:2">
      <c r="A4802" s="8" t="s">
        <v>5312</v>
      </c>
      <c r="B4802" t="s">
        <v>10283</v>
      </c>
    </row>
    <row r="4803" spans="1:2">
      <c r="A4803" s="8" t="s">
        <v>5313</v>
      </c>
      <c r="B4803" t="s">
        <v>10376</v>
      </c>
    </row>
    <row r="4804" spans="1:2">
      <c r="A4804" s="8" t="s">
        <v>5314</v>
      </c>
      <c r="B4804" t="s">
        <v>10386</v>
      </c>
    </row>
    <row r="4805" spans="1:2">
      <c r="A4805" s="8" t="s">
        <v>309</v>
      </c>
      <c r="B4805" t="s">
        <v>10565</v>
      </c>
    </row>
    <row r="4806" spans="1:2">
      <c r="A4806" s="8" t="s">
        <v>764</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481</v>
      </c>
      <c r="B4816" t="s">
        <v>10321</v>
      </c>
    </row>
    <row r="4817" spans="1:2">
      <c r="A4817" s="8" t="s">
        <v>5324</v>
      </c>
      <c r="B4817" t="s">
        <v>10300</v>
      </c>
    </row>
    <row r="4818" spans="1:2">
      <c r="A4818" s="8" t="s">
        <v>402</v>
      </c>
      <c r="B4818" t="s">
        <v>10321</v>
      </c>
    </row>
    <row r="4819" spans="1:2">
      <c r="A4819" s="8" t="s">
        <v>5325</v>
      </c>
      <c r="B4819" t="s">
        <v>10282</v>
      </c>
    </row>
    <row r="4820" spans="1:2">
      <c r="A4820" s="8" t="s">
        <v>232</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50</v>
      </c>
      <c r="B4833" t="s">
        <v>10327</v>
      </c>
    </row>
    <row r="4834" spans="1:2">
      <c r="A4834" s="8" t="s">
        <v>482</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160</v>
      </c>
      <c r="B4839" t="s">
        <v>10347</v>
      </c>
    </row>
    <row r="4840" spans="1:2">
      <c r="A4840" s="8" t="s">
        <v>95</v>
      </c>
      <c r="B4840" t="s">
        <v>10371</v>
      </c>
    </row>
    <row r="4841" spans="1:2">
      <c r="A4841" s="8" t="s">
        <v>594</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674</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394</v>
      </c>
      <c r="B4868" t="s">
        <v>10343</v>
      </c>
    </row>
    <row r="4869" spans="1:2">
      <c r="A4869" s="8" t="s">
        <v>5367</v>
      </c>
      <c r="B4869" t="s">
        <v>10405</v>
      </c>
    </row>
    <row r="4870" spans="1:2">
      <c r="A4870" s="8" t="s">
        <v>553</v>
      </c>
      <c r="B4870" t="s">
        <v>10281</v>
      </c>
    </row>
    <row r="4871" spans="1:2">
      <c r="A4871" s="8" t="s">
        <v>531</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563</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393</v>
      </c>
      <c r="B4898" t="s">
        <v>10325</v>
      </c>
    </row>
    <row r="4899" spans="1:2">
      <c r="A4899" s="8" t="s">
        <v>5393</v>
      </c>
      <c r="B4899" t="s">
        <v>10515</v>
      </c>
    </row>
    <row r="4900" spans="1:2">
      <c r="A4900" s="8" t="s">
        <v>349</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334</v>
      </c>
      <c r="B4912" t="s">
        <v>10300</v>
      </c>
    </row>
    <row r="4913" spans="1:2">
      <c r="A4913" s="8" t="s">
        <v>5405</v>
      </c>
      <c r="B4913" t="s">
        <v>10403</v>
      </c>
    </row>
    <row r="4914" spans="1:2">
      <c r="A4914" s="8" t="s">
        <v>5406</v>
      </c>
      <c r="B4914" t="s">
        <v>10284</v>
      </c>
    </row>
    <row r="4915" spans="1:2">
      <c r="A4915" s="8" t="s">
        <v>5407</v>
      </c>
      <c r="B4915" t="s">
        <v>10352</v>
      </c>
    </row>
    <row r="4916" spans="1:2">
      <c r="A4916" s="8" t="s">
        <v>371</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530</v>
      </c>
      <c r="B4937" t="s">
        <v>10528</v>
      </c>
    </row>
    <row r="4938" spans="1:2">
      <c r="A4938" s="8" t="s">
        <v>559</v>
      </c>
      <c r="B4938" t="s">
        <v>10322</v>
      </c>
    </row>
    <row r="4939" spans="1:2">
      <c r="A4939" s="8" t="s">
        <v>5428</v>
      </c>
      <c r="B4939" t="s">
        <v>10379</v>
      </c>
    </row>
    <row r="4940" spans="1:2">
      <c r="A4940" s="8" t="s">
        <v>319</v>
      </c>
      <c r="B4940" t="s">
        <v>10447</v>
      </c>
    </row>
    <row r="4941" spans="1:2">
      <c r="A4941" s="8" t="s">
        <v>211</v>
      </c>
      <c r="B4941" t="s">
        <v>10417</v>
      </c>
    </row>
    <row r="4942" spans="1:2">
      <c r="A4942" s="8" t="s">
        <v>5429</v>
      </c>
      <c r="B4942" t="s">
        <v>10346</v>
      </c>
    </row>
    <row r="4943" spans="1:2">
      <c r="A4943" s="8" t="s">
        <v>494</v>
      </c>
      <c r="B4943" t="s">
        <v>10284</v>
      </c>
    </row>
    <row r="4944" spans="1:2">
      <c r="A4944" s="8" t="s">
        <v>5430</v>
      </c>
      <c r="B4944" t="s">
        <v>10445</v>
      </c>
    </row>
    <row r="4945" spans="1:2">
      <c r="A4945" s="8" t="s">
        <v>477</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374</v>
      </c>
      <c r="B4952" t="s">
        <v>10347</v>
      </c>
    </row>
    <row r="4953" spans="1:2">
      <c r="A4953" s="8" t="s">
        <v>5437</v>
      </c>
      <c r="B4953" t="s">
        <v>10304</v>
      </c>
    </row>
    <row r="4954" spans="1:2">
      <c r="A4954" s="8" t="s">
        <v>5438</v>
      </c>
      <c r="B4954" t="s">
        <v>10290</v>
      </c>
    </row>
    <row r="4955" spans="1:2">
      <c r="A4955" s="8" t="s">
        <v>376</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64</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183</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36</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212</v>
      </c>
      <c r="B4989" t="s">
        <v>10284</v>
      </c>
    </row>
    <row r="4990" spans="1:2">
      <c r="A4990" s="8" t="s">
        <v>141</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147</v>
      </c>
      <c r="B5006" t="s">
        <v>10326</v>
      </c>
    </row>
    <row r="5007" spans="1:2">
      <c r="A5007" s="8" t="s">
        <v>5484</v>
      </c>
      <c r="B5007" t="s">
        <v>10429</v>
      </c>
    </row>
    <row r="5008" spans="1:2">
      <c r="A5008" s="8" t="s">
        <v>504</v>
      </c>
      <c r="B5008" t="s">
        <v>10284</v>
      </c>
    </row>
    <row r="5009" spans="1:2">
      <c r="A5009" s="8" t="s">
        <v>646</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52</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161</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48</v>
      </c>
      <c r="B5024" t="s">
        <v>10382</v>
      </c>
    </row>
    <row r="5025" spans="1:2">
      <c r="A5025" s="8" t="s">
        <v>5497</v>
      </c>
      <c r="B5025" t="s">
        <v>10284</v>
      </c>
    </row>
    <row r="5026" spans="1:2">
      <c r="A5026" s="8" t="s">
        <v>5498</v>
      </c>
      <c r="B5026" t="s">
        <v>10337</v>
      </c>
    </row>
    <row r="5027" spans="1:2">
      <c r="A5027" s="8" t="s">
        <v>346</v>
      </c>
      <c r="B5027" t="s">
        <v>10382</v>
      </c>
    </row>
    <row r="5028" spans="1:2">
      <c r="A5028" s="8" t="s">
        <v>744</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235</v>
      </c>
      <c r="B5041" t="s">
        <v>10417</v>
      </c>
    </row>
    <row r="5042" spans="1:2">
      <c r="A5042" s="8" t="s">
        <v>5511</v>
      </c>
      <c r="B5042" t="s">
        <v>10516</v>
      </c>
    </row>
    <row r="5043" spans="1:2">
      <c r="A5043" s="8" t="s">
        <v>302</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75</v>
      </c>
      <c r="B5055" t="s">
        <v>10304</v>
      </c>
    </row>
    <row r="5056" spans="1:2">
      <c r="A5056" s="8" t="s">
        <v>127</v>
      </c>
      <c r="B5056" t="s">
        <v>10362</v>
      </c>
    </row>
    <row r="5057" spans="1:2">
      <c r="A5057" s="8" t="s">
        <v>5523</v>
      </c>
      <c r="B5057" t="s">
        <v>10316</v>
      </c>
    </row>
    <row r="5058" spans="1:2">
      <c r="A5058" s="8" t="s">
        <v>536</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40</v>
      </c>
      <c r="B5074" t="s">
        <v>10343</v>
      </c>
    </row>
    <row r="5075" spans="1:2">
      <c r="A5075" s="8" t="s">
        <v>5539</v>
      </c>
      <c r="B5075" t="s">
        <v>10567</v>
      </c>
    </row>
    <row r="5076" spans="1:2">
      <c r="A5076" s="8" t="s">
        <v>5540</v>
      </c>
      <c r="B5076" t="s">
        <v>10300</v>
      </c>
    </row>
    <row r="5077" spans="1:2">
      <c r="A5077" s="8" t="s">
        <v>181</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111</v>
      </c>
      <c r="B5107" t="s">
        <v>10299</v>
      </c>
    </row>
    <row r="5108" spans="1:2">
      <c r="A5108" s="8" t="s">
        <v>249</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877</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579</v>
      </c>
      <c r="B5125" t="s">
        <v>10310</v>
      </c>
    </row>
    <row r="5126" spans="1:2">
      <c r="A5126" s="8" t="s">
        <v>5584</v>
      </c>
      <c r="B5126" t="s">
        <v>10285</v>
      </c>
    </row>
    <row r="5127" spans="1:2">
      <c r="A5127" s="8" t="s">
        <v>489</v>
      </c>
      <c r="B5127" t="s">
        <v>10294</v>
      </c>
    </row>
    <row r="5128" spans="1:2">
      <c r="A5128" s="8" t="s">
        <v>5585</v>
      </c>
      <c r="B5128" t="s">
        <v>10326</v>
      </c>
    </row>
    <row r="5129" spans="1:2">
      <c r="A5129" s="8" t="s">
        <v>5586</v>
      </c>
      <c r="B5129" t="s">
        <v>10352</v>
      </c>
    </row>
    <row r="5130" spans="1:2">
      <c r="A5130" s="8" t="s">
        <v>5587</v>
      </c>
      <c r="B5130" t="s">
        <v>10304</v>
      </c>
    </row>
    <row r="5131" spans="1:2">
      <c r="A5131" s="8" t="s">
        <v>586</v>
      </c>
      <c r="B5131" t="s">
        <v>10300</v>
      </c>
    </row>
    <row r="5132" spans="1:2">
      <c r="A5132" s="8" t="s">
        <v>5588</v>
      </c>
      <c r="B5132" t="s">
        <v>10311</v>
      </c>
    </row>
    <row r="5133" spans="1:2">
      <c r="A5133" s="8" t="s">
        <v>5589</v>
      </c>
      <c r="B5133" t="s">
        <v>10403</v>
      </c>
    </row>
    <row r="5134" spans="1:2">
      <c r="A5134" s="8" t="s">
        <v>408</v>
      </c>
      <c r="B5134" t="s">
        <v>10344</v>
      </c>
    </row>
    <row r="5135" spans="1:2">
      <c r="A5135" s="8" t="s">
        <v>5590</v>
      </c>
      <c r="B5135" t="s">
        <v>10305</v>
      </c>
    </row>
    <row r="5136" spans="1:2">
      <c r="A5136" s="8" t="s">
        <v>5591</v>
      </c>
      <c r="B5136" t="s">
        <v>10311</v>
      </c>
    </row>
    <row r="5137" spans="1:2">
      <c r="A5137" s="8" t="s">
        <v>5592</v>
      </c>
      <c r="B5137" t="s">
        <v>10304</v>
      </c>
    </row>
    <row r="5138" spans="1:2">
      <c r="A5138" s="8" t="s">
        <v>437</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178</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77</v>
      </c>
      <c r="B5170" t="s">
        <v>10568</v>
      </c>
    </row>
    <row r="5171" spans="1:2">
      <c r="A5171" s="8" t="s">
        <v>5623</v>
      </c>
      <c r="B5171" t="s">
        <v>10290</v>
      </c>
    </row>
    <row r="5172" spans="1:2">
      <c r="A5172" s="8" t="s">
        <v>751</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363</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342</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709</v>
      </c>
      <c r="B5213" t="s">
        <v>10347</v>
      </c>
    </row>
    <row r="5214" spans="1:2">
      <c r="A5214" s="8" t="s">
        <v>5662</v>
      </c>
      <c r="B5214" t="s">
        <v>10336</v>
      </c>
    </row>
    <row r="5215" spans="1:2">
      <c r="A5215" s="8" t="s">
        <v>457</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124</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133</v>
      </c>
      <c r="B5245" t="s">
        <v>10347</v>
      </c>
    </row>
    <row r="5246" spans="1:2">
      <c r="A5246" s="8" t="s">
        <v>500</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344</v>
      </c>
      <c r="B5254" t="s">
        <v>10457</v>
      </c>
    </row>
    <row r="5255" spans="1:2">
      <c r="A5255" s="8" t="s">
        <v>5698</v>
      </c>
      <c r="B5255" t="s">
        <v>10379</v>
      </c>
    </row>
    <row r="5256" spans="1:2">
      <c r="A5256" s="8" t="s">
        <v>5699</v>
      </c>
      <c r="B5256" t="s">
        <v>10447</v>
      </c>
    </row>
    <row r="5257" spans="1:2">
      <c r="A5257" s="8" t="s">
        <v>90</v>
      </c>
      <c r="B5257" t="s">
        <v>10382</v>
      </c>
    </row>
    <row r="5258" spans="1:2">
      <c r="A5258" s="8" t="s">
        <v>101</v>
      </c>
      <c r="B5258" t="s">
        <v>10570</v>
      </c>
    </row>
    <row r="5259" spans="1:2">
      <c r="A5259" s="8" t="s">
        <v>690</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79</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199</v>
      </c>
      <c r="B5286" t="s">
        <v>10299</v>
      </c>
    </row>
    <row r="5287" spans="1:2">
      <c r="A5287" s="8" t="s">
        <v>5725</v>
      </c>
      <c r="B5287" t="s">
        <v>10288</v>
      </c>
    </row>
    <row r="5288" spans="1:2">
      <c r="A5288" s="8" t="s">
        <v>56</v>
      </c>
      <c r="B5288" t="s">
        <v>10284</v>
      </c>
    </row>
    <row r="5289" spans="1:2">
      <c r="A5289" s="8" t="s">
        <v>5726</v>
      </c>
      <c r="B5289" t="s">
        <v>10346</v>
      </c>
    </row>
    <row r="5290" spans="1:2">
      <c r="A5290" s="8" t="s">
        <v>5727</v>
      </c>
      <c r="B5290" t="s">
        <v>10346</v>
      </c>
    </row>
    <row r="5291" spans="1:2">
      <c r="A5291" s="8" t="s">
        <v>5728</v>
      </c>
      <c r="B5291" t="s">
        <v>10337</v>
      </c>
    </row>
    <row r="5292" spans="1:2">
      <c r="A5292" s="8" t="s">
        <v>392</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729</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278</v>
      </c>
      <c r="B5309" t="s">
        <v>10284</v>
      </c>
    </row>
    <row r="5310" spans="1:2">
      <c r="A5310" s="8" t="s">
        <v>627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196</v>
      </c>
      <c r="B5319" t="s">
        <v>10320</v>
      </c>
    </row>
    <row r="5320" spans="1:2">
      <c r="A5320" s="8" t="s">
        <v>5752</v>
      </c>
      <c r="B5320" t="s">
        <v>10282</v>
      </c>
    </row>
    <row r="5321" spans="1:2">
      <c r="A5321" s="8" t="s">
        <v>799</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524</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73</v>
      </c>
      <c r="B5343" t="s">
        <v>10412</v>
      </c>
    </row>
    <row r="5344" spans="1:2">
      <c r="A5344" s="8" t="s">
        <v>461</v>
      </c>
      <c r="B5344" t="s">
        <v>10289</v>
      </c>
    </row>
    <row r="5345" spans="1:2">
      <c r="A5345" s="8" t="s">
        <v>207</v>
      </c>
      <c r="B5345" t="s">
        <v>10300</v>
      </c>
    </row>
    <row r="5346" spans="1:2">
      <c r="A5346" s="8" t="s">
        <v>157</v>
      </c>
      <c r="B5346" t="s">
        <v>10308</v>
      </c>
    </row>
    <row r="5347" spans="1:2">
      <c r="A5347" s="8" t="s">
        <v>455</v>
      </c>
      <c r="B5347" t="s">
        <v>10372</v>
      </c>
    </row>
    <row r="5348" spans="1:2">
      <c r="A5348" s="8" t="s">
        <v>5773</v>
      </c>
      <c r="B5348" t="s">
        <v>10300</v>
      </c>
    </row>
    <row r="5349" spans="1:2">
      <c r="A5349" s="8" t="s">
        <v>5774</v>
      </c>
      <c r="B5349" t="s">
        <v>10337</v>
      </c>
    </row>
    <row r="5350" spans="1:2">
      <c r="A5350" s="8" t="s">
        <v>5775</v>
      </c>
      <c r="B5350" t="s">
        <v>10343</v>
      </c>
    </row>
    <row r="5351" spans="1:2">
      <c r="A5351" s="8" t="s">
        <v>602</v>
      </c>
      <c r="B5351" t="s">
        <v>10424</v>
      </c>
    </row>
    <row r="5352" spans="1:2">
      <c r="A5352" s="8" t="s">
        <v>5776</v>
      </c>
      <c r="B5352" t="s">
        <v>10459</v>
      </c>
    </row>
    <row r="5353" spans="1:2">
      <c r="A5353" s="8" t="s">
        <v>5777</v>
      </c>
      <c r="B5353" t="s">
        <v>10326</v>
      </c>
    </row>
    <row r="5354" spans="1:2">
      <c r="A5354" s="8" t="s">
        <v>527</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177</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92</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852</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288</v>
      </c>
      <c r="B5381" t="s">
        <v>10315</v>
      </c>
    </row>
    <row r="5382" spans="1:2">
      <c r="A5382" s="8" t="s">
        <v>400</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345</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298</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336</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625</v>
      </c>
      <c r="B5444" t="s">
        <v>10372</v>
      </c>
    </row>
    <row r="5445" spans="1:2">
      <c r="A5445" s="8" t="s">
        <v>68</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506</v>
      </c>
      <c r="B5465" t="s">
        <v>10317</v>
      </c>
    </row>
    <row r="5466" spans="1:2">
      <c r="A5466" s="8" t="s">
        <v>5878</v>
      </c>
      <c r="B5466" t="s">
        <v>10302</v>
      </c>
    </row>
    <row r="5467" spans="1:2">
      <c r="A5467" s="8" t="s">
        <v>5879</v>
      </c>
      <c r="B5467" t="s">
        <v>10332</v>
      </c>
    </row>
    <row r="5468" spans="1:2">
      <c r="A5468" s="8" t="s">
        <v>425</v>
      </c>
      <c r="B5468" t="s">
        <v>10358</v>
      </c>
    </row>
    <row r="5469" spans="1:2">
      <c r="A5469" s="8" t="s">
        <v>65</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891</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460</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103</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41</v>
      </c>
      <c r="B5530" t="s">
        <v>10299</v>
      </c>
    </row>
    <row r="5531" spans="1:2">
      <c r="A5531" s="8" t="s">
        <v>94</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750</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204</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555</v>
      </c>
      <c r="B5565" t="s">
        <v>10343</v>
      </c>
    </row>
    <row r="5566" spans="1:2">
      <c r="A5566" s="8" t="s">
        <v>126</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570</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503</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499</v>
      </c>
      <c r="B5597" t="s">
        <v>10452</v>
      </c>
    </row>
    <row r="5598" spans="1:2">
      <c r="A5598" s="8" t="s">
        <v>433</v>
      </c>
      <c r="B5598" t="s">
        <v>10344</v>
      </c>
    </row>
    <row r="5599" spans="1:2">
      <c r="A5599" s="8" t="s">
        <v>5996</v>
      </c>
      <c r="B5599" t="s">
        <v>10403</v>
      </c>
    </row>
    <row r="5600" spans="1:2">
      <c r="A5600" s="8" t="s">
        <v>5997</v>
      </c>
      <c r="B5600" t="s">
        <v>10470</v>
      </c>
    </row>
    <row r="5601" spans="1:2">
      <c r="A5601" s="8" t="s">
        <v>439</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423</v>
      </c>
      <c r="B5618" t="s">
        <v>10407</v>
      </c>
    </row>
    <row r="5619" spans="1:2">
      <c r="A5619" s="8" t="s">
        <v>6014</v>
      </c>
      <c r="B5619" t="s">
        <v>10480</v>
      </c>
    </row>
    <row r="5620" spans="1:2">
      <c r="A5620" s="8" t="s">
        <v>145</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63</v>
      </c>
      <c r="B5633" t="s">
        <v>10322</v>
      </c>
    </row>
    <row r="5634" spans="1:2">
      <c r="A5634" s="8" t="s">
        <v>271</v>
      </c>
      <c r="B5634" t="s">
        <v>10342</v>
      </c>
    </row>
    <row r="5635" spans="1:2">
      <c r="A5635" s="8" t="s">
        <v>208</v>
      </c>
      <c r="B5635" t="s">
        <v>10322</v>
      </c>
    </row>
    <row r="5636" spans="1:2">
      <c r="A5636" s="8" t="s">
        <v>131</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82</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687</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514</v>
      </c>
      <c r="B5672" t="s">
        <v>10342</v>
      </c>
    </row>
    <row r="5673" spans="1:2">
      <c r="A5673" s="8" t="s">
        <v>6059</v>
      </c>
      <c r="B5673" t="s">
        <v>10428</v>
      </c>
    </row>
    <row r="5674" spans="1:2">
      <c r="A5674" s="8" t="s">
        <v>179</v>
      </c>
      <c r="B5674" t="s">
        <v>10289</v>
      </c>
    </row>
    <row r="5675" spans="1:2">
      <c r="A5675" s="8" t="s">
        <v>6060</v>
      </c>
      <c r="B5675" t="s">
        <v>10323</v>
      </c>
    </row>
    <row r="5676" spans="1:2">
      <c r="A5676" s="8" t="s">
        <v>258</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189</v>
      </c>
      <c r="B5693" t="s">
        <v>10337</v>
      </c>
    </row>
    <row r="5694" spans="1:2">
      <c r="A5694" s="8" t="s">
        <v>6077</v>
      </c>
      <c r="B5694" t="s">
        <v>10294</v>
      </c>
    </row>
    <row r="5695" spans="1:2">
      <c r="A5695" s="8" t="s">
        <v>496</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573</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198</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299</v>
      </c>
      <c r="B5720" t="s">
        <v>10312</v>
      </c>
    </row>
    <row r="5721" spans="1:2">
      <c r="A5721" s="8" t="s">
        <v>6100</v>
      </c>
      <c r="B5721" t="s">
        <v>10284</v>
      </c>
    </row>
    <row r="5722" spans="1:2">
      <c r="A5722" s="8" t="s">
        <v>6101</v>
      </c>
      <c r="B5722" t="s">
        <v>10294</v>
      </c>
    </row>
    <row r="5723" spans="1:2">
      <c r="A5723" s="8" t="s">
        <v>87</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215</v>
      </c>
      <c r="B5737" t="s">
        <v>10322</v>
      </c>
    </row>
    <row r="5738" spans="1:2">
      <c r="A5738" s="8" t="s">
        <v>6115</v>
      </c>
      <c r="B5738" t="s">
        <v>10520</v>
      </c>
    </row>
    <row r="5739" spans="1:2">
      <c r="A5739" s="8" t="s">
        <v>6116</v>
      </c>
      <c r="B5739" t="s">
        <v>10342</v>
      </c>
    </row>
    <row r="5740" spans="1:2">
      <c r="A5740" s="8" t="s">
        <v>6117</v>
      </c>
      <c r="B5740" t="s">
        <v>10281</v>
      </c>
    </row>
    <row r="5741" spans="1:2">
      <c r="A5741" s="8" t="s">
        <v>61</v>
      </c>
      <c r="B5741" t="s">
        <v>10362</v>
      </c>
    </row>
    <row r="5742" spans="1:2">
      <c r="A5742" s="8" t="s">
        <v>6118</v>
      </c>
      <c r="B5742" t="s">
        <v>10332</v>
      </c>
    </row>
    <row r="5743" spans="1:2">
      <c r="A5743" s="8" t="s">
        <v>6119</v>
      </c>
      <c r="B5743" t="s">
        <v>10421</v>
      </c>
    </row>
    <row r="5744" spans="1:2">
      <c r="A5744" s="8" t="s">
        <v>6120</v>
      </c>
      <c r="B5744" t="s">
        <v>10285</v>
      </c>
    </row>
    <row r="5745" spans="1:2">
      <c r="A5745" s="8" t="s">
        <v>55</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471</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149</v>
      </c>
      <c r="B5769" t="s">
        <v>10326</v>
      </c>
    </row>
    <row r="5770" spans="1:2">
      <c r="A5770" s="8" t="s">
        <v>6143</v>
      </c>
      <c r="B5770" t="s">
        <v>10379</v>
      </c>
    </row>
    <row r="5771" spans="1:2">
      <c r="A5771" s="8" t="s">
        <v>6144</v>
      </c>
      <c r="B5771" t="s">
        <v>10469</v>
      </c>
    </row>
    <row r="5772" spans="1:2">
      <c r="A5772" s="8" t="s">
        <v>6145</v>
      </c>
      <c r="B5772" t="s">
        <v>10290</v>
      </c>
    </row>
    <row r="5773" spans="1:2">
      <c r="A5773" s="8" t="s">
        <v>511</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296</v>
      </c>
      <c r="B5782" t="s">
        <v>10284</v>
      </c>
    </row>
    <row r="5783" spans="1:2">
      <c r="A5783" s="8" t="s">
        <v>6154</v>
      </c>
      <c r="B5783" t="s">
        <v>10283</v>
      </c>
    </row>
    <row r="5784" spans="1:2">
      <c r="A5784" s="8" t="s">
        <v>32</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574</v>
      </c>
      <c r="B5791" t="s">
        <v>10299</v>
      </c>
    </row>
    <row r="5792" spans="1:2">
      <c r="A5792" s="8" t="s">
        <v>364</v>
      </c>
      <c r="B5792" t="s">
        <v>10281</v>
      </c>
    </row>
    <row r="5793" spans="1:2">
      <c r="A5793" s="8" t="s">
        <v>6161</v>
      </c>
      <c r="B5793" t="s">
        <v>10417</v>
      </c>
    </row>
    <row r="5794" spans="1:2">
      <c r="A5794" s="8" t="s">
        <v>513</v>
      </c>
      <c r="B5794" t="s">
        <v>10283</v>
      </c>
    </row>
    <row r="5795" spans="1:2">
      <c r="A5795" s="8" t="s">
        <v>6162</v>
      </c>
      <c r="B5795" t="s">
        <v>10332</v>
      </c>
    </row>
    <row r="5796" spans="1:2">
      <c r="A5796" s="8" t="s">
        <v>6163</v>
      </c>
      <c r="B5796" t="s">
        <v>10300</v>
      </c>
    </row>
    <row r="5797" spans="1:2">
      <c r="A5797" s="8" t="s">
        <v>6164</v>
      </c>
      <c r="B5797" t="s">
        <v>10305</v>
      </c>
    </row>
    <row r="5798" spans="1:2">
      <c r="A5798" s="8" t="s">
        <v>443</v>
      </c>
      <c r="B5798" t="s">
        <v>10310</v>
      </c>
    </row>
    <row r="5799" spans="1:2">
      <c r="A5799" s="8" t="s">
        <v>240</v>
      </c>
      <c r="B5799" t="s">
        <v>10346</v>
      </c>
    </row>
    <row r="5800" spans="1:2">
      <c r="A5800" s="8" t="s">
        <v>6165</v>
      </c>
      <c r="B5800" t="s">
        <v>10458</v>
      </c>
    </row>
    <row r="5801" spans="1:2">
      <c r="A5801" s="8" t="s">
        <v>6166</v>
      </c>
      <c r="B5801" t="s">
        <v>10282</v>
      </c>
    </row>
    <row r="5802" spans="1:2">
      <c r="A5802" s="8" t="s">
        <v>6167</v>
      </c>
      <c r="B5802" t="s">
        <v>10314</v>
      </c>
    </row>
    <row r="5803" spans="1:2">
      <c r="A5803" s="8" t="s">
        <v>449</v>
      </c>
      <c r="B5803" t="s">
        <v>10346</v>
      </c>
    </row>
    <row r="5804" spans="1:2">
      <c r="A5804" s="8" t="s">
        <v>702</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655</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722</v>
      </c>
      <c r="B5823" t="s">
        <v>10373</v>
      </c>
    </row>
    <row r="5824" spans="1:2">
      <c r="A5824" s="8" t="s">
        <v>6185</v>
      </c>
      <c r="B5824" t="s">
        <v>10326</v>
      </c>
    </row>
    <row r="5825" spans="1:2">
      <c r="A5825" s="8" t="s">
        <v>6186</v>
      </c>
      <c r="B5825" t="s">
        <v>10467</v>
      </c>
    </row>
    <row r="5826" spans="1:2">
      <c r="A5826" s="8" t="s">
        <v>236</v>
      </c>
      <c r="B5826" t="s">
        <v>10304</v>
      </c>
    </row>
    <row r="5827" spans="1:2">
      <c r="A5827" s="8" t="s">
        <v>6187</v>
      </c>
      <c r="B5827" t="s">
        <v>10346</v>
      </c>
    </row>
    <row r="5828" spans="1:2">
      <c r="A5828" s="8" t="s">
        <v>6188</v>
      </c>
      <c r="B5828" t="s">
        <v>10290</v>
      </c>
    </row>
    <row r="5829" spans="1:2">
      <c r="A5829" s="8" t="s">
        <v>6189</v>
      </c>
      <c r="B5829" t="s">
        <v>10560</v>
      </c>
    </row>
    <row r="5830" spans="1:2">
      <c r="A5830" s="8" t="s">
        <v>86</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187</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404</v>
      </c>
      <c r="B5852" t="s">
        <v>10339</v>
      </c>
    </row>
    <row r="5853" spans="1:2">
      <c r="A5853" s="8" t="s">
        <v>389</v>
      </c>
      <c r="B5853" t="s">
        <v>10465</v>
      </c>
    </row>
    <row r="5854" spans="1:2">
      <c r="A5854" s="8" t="s">
        <v>495</v>
      </c>
      <c r="B5854" t="s">
        <v>10294</v>
      </c>
    </row>
    <row r="5855" spans="1:2">
      <c r="A5855" s="8" t="s">
        <v>6210</v>
      </c>
      <c r="B5855" t="s">
        <v>10289</v>
      </c>
    </row>
    <row r="5856" spans="1:2">
      <c r="A5856" s="8" t="s">
        <v>849</v>
      </c>
      <c r="B5856" t="s">
        <v>10358</v>
      </c>
    </row>
    <row r="5857" spans="1:2">
      <c r="A5857" s="8" t="s">
        <v>725</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155</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532</v>
      </c>
      <c r="B5876" t="s">
        <v>10439</v>
      </c>
    </row>
    <row r="5877" spans="1:2">
      <c r="A5877" s="8" t="s">
        <v>6228</v>
      </c>
      <c r="B5877" t="s">
        <v>10541</v>
      </c>
    </row>
    <row r="5878" spans="1:2">
      <c r="A5878" s="8" t="s">
        <v>6229</v>
      </c>
      <c r="B5878" t="s">
        <v>10305</v>
      </c>
    </row>
    <row r="5879" spans="1:2">
      <c r="A5879" s="8" t="s">
        <v>782</v>
      </c>
      <c r="B5879" t="s">
        <v>10284</v>
      </c>
    </row>
    <row r="5880" spans="1:2">
      <c r="A5880" s="8" t="s">
        <v>6230</v>
      </c>
      <c r="B5880" t="s">
        <v>10437</v>
      </c>
    </row>
    <row r="5881" spans="1:2">
      <c r="A5881" s="8" t="s">
        <v>6231</v>
      </c>
      <c r="B5881" t="s">
        <v>10336</v>
      </c>
    </row>
    <row r="5882" spans="1:2">
      <c r="A5882" s="8" t="s">
        <v>6232</v>
      </c>
      <c r="B5882" t="s">
        <v>10298</v>
      </c>
    </row>
    <row r="5883" spans="1:2">
      <c r="A5883" s="8" t="s">
        <v>534</v>
      </c>
      <c r="B5883" t="s">
        <v>10283</v>
      </c>
    </row>
    <row r="5884" spans="1:2">
      <c r="A5884" s="8" t="s">
        <v>6233</v>
      </c>
      <c r="B5884" t="s">
        <v>10293</v>
      </c>
    </row>
    <row r="5885" spans="1:2">
      <c r="A5885" s="8" t="s">
        <v>6234</v>
      </c>
      <c r="B5885" t="s">
        <v>10463</v>
      </c>
    </row>
    <row r="5886" spans="1:2">
      <c r="A5886" s="8" t="s">
        <v>6235</v>
      </c>
      <c r="B5886" t="s">
        <v>10463</v>
      </c>
    </row>
    <row r="5887" spans="1:2">
      <c r="A5887" s="8" t="s">
        <v>117</v>
      </c>
      <c r="B5887" t="s">
        <v>10320</v>
      </c>
    </row>
    <row r="5888" spans="1:2">
      <c r="A5888" s="8" t="s">
        <v>59</v>
      </c>
      <c r="B5888" t="s">
        <v>10479</v>
      </c>
    </row>
    <row r="5889" spans="1:2">
      <c r="A5889" s="8" t="s">
        <v>6236</v>
      </c>
      <c r="B5889" t="s">
        <v>10484</v>
      </c>
    </row>
    <row r="5890" spans="1:2">
      <c r="A5890" s="8" t="s">
        <v>560</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459</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81</v>
      </c>
      <c r="B5904" t="s">
        <v>10312</v>
      </c>
    </row>
    <row r="5905" spans="1:2">
      <c r="A5905" s="8" t="s">
        <v>911</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62</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588</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473</v>
      </c>
      <c r="B5930" t="s">
        <v>10302</v>
      </c>
    </row>
    <row r="5931" spans="1:2">
      <c r="A5931" s="8" t="s">
        <v>6270</v>
      </c>
      <c r="B5931" t="s">
        <v>10282</v>
      </c>
    </row>
    <row r="5932" spans="1:2">
      <c r="A5932" s="8" t="s">
        <v>206</v>
      </c>
      <c r="B5932" t="s">
        <v>10337</v>
      </c>
    </row>
    <row r="5933" spans="1:2">
      <c r="A5933" s="8" t="s">
        <v>6271</v>
      </c>
      <c r="B5933" t="s">
        <v>10379</v>
      </c>
    </row>
    <row r="5934" spans="1:2">
      <c r="A5934" s="8" t="s">
        <v>234</v>
      </c>
      <c r="B5934" t="s">
        <v>10520</v>
      </c>
    </row>
    <row r="5935" spans="1:2">
      <c r="A5935" s="8" t="s">
        <v>6272</v>
      </c>
      <c r="B5935" t="s">
        <v>10301</v>
      </c>
    </row>
    <row r="5936" spans="1:2">
      <c r="A5936" s="8" t="s">
        <v>6273</v>
      </c>
      <c r="B5936" t="s">
        <v>10486</v>
      </c>
    </row>
    <row r="5937" spans="1:2">
      <c r="A5937" s="8" t="s">
        <v>401</v>
      </c>
      <c r="B5937" t="s">
        <v>10348</v>
      </c>
    </row>
    <row r="5938" spans="1:2">
      <c r="A5938" s="8" t="s">
        <v>6274</v>
      </c>
      <c r="B5938" t="s">
        <v>10405</v>
      </c>
    </row>
    <row r="5939" spans="1:2">
      <c r="A5939" s="8" t="s">
        <v>6275</v>
      </c>
      <c r="B5939" t="s">
        <v>10300</v>
      </c>
    </row>
    <row r="5940" spans="1:2">
      <c r="A5940" s="8" t="s">
        <v>105</v>
      </c>
      <c r="B5940" t="s">
        <v>10335</v>
      </c>
    </row>
    <row r="5941" spans="1:2">
      <c r="A5941" s="8" t="s">
        <v>6276</v>
      </c>
      <c r="B5941" t="s">
        <v>10513</v>
      </c>
    </row>
    <row r="5942" spans="1:2">
      <c r="A5942" s="8" t="s">
        <v>544</v>
      </c>
      <c r="B5942" t="s">
        <v>10299</v>
      </c>
    </row>
    <row r="5943" spans="1:2">
      <c r="A5943" s="8" t="s">
        <v>6277</v>
      </c>
      <c r="B5943" t="s">
        <v>10337</v>
      </c>
    </row>
    <row r="5944" spans="1:2">
      <c r="A5944" s="8" t="s">
        <v>158</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159</v>
      </c>
      <c r="B5951" t="s">
        <v>10303</v>
      </c>
    </row>
    <row r="5952" spans="1:2">
      <c r="A5952" s="8" t="s">
        <v>932</v>
      </c>
      <c r="B5952" t="s">
        <v>10294</v>
      </c>
    </row>
    <row r="5953" spans="1:2">
      <c r="A5953" s="8" t="s">
        <v>6284</v>
      </c>
      <c r="B5953" t="s">
        <v>10336</v>
      </c>
    </row>
    <row r="5954" spans="1:2">
      <c r="A5954" s="8" t="s">
        <v>6285</v>
      </c>
      <c r="B5954" t="s">
        <v>10284</v>
      </c>
    </row>
    <row r="5955" spans="1:2">
      <c r="A5955" s="8" t="s">
        <v>67</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550</v>
      </c>
      <c r="B5963" t="s">
        <v>10294</v>
      </c>
    </row>
    <row r="5964" spans="1:2">
      <c r="A5964" s="8" t="s">
        <v>289</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57</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827</v>
      </c>
      <c r="B5977" t="s">
        <v>10424</v>
      </c>
    </row>
    <row r="5978" spans="1:2">
      <c r="A5978" s="8" t="s">
        <v>6304</v>
      </c>
      <c r="B5978" t="s">
        <v>10300</v>
      </c>
    </row>
    <row r="5979" spans="1:2">
      <c r="A5979" s="8" t="s">
        <v>184</v>
      </c>
      <c r="B5979" t="s">
        <v>10326</v>
      </c>
    </row>
    <row r="5980" spans="1:2">
      <c r="A5980" s="8" t="s">
        <v>6305</v>
      </c>
      <c r="B5980" t="s">
        <v>10405</v>
      </c>
    </row>
    <row r="5981" spans="1:2">
      <c r="A5981" s="8" t="s">
        <v>6306</v>
      </c>
      <c r="B5981" t="s">
        <v>10497</v>
      </c>
    </row>
    <row r="5982" spans="1:2">
      <c r="A5982" s="8" t="s">
        <v>6307</v>
      </c>
      <c r="B5982" t="s">
        <v>10490</v>
      </c>
    </row>
    <row r="5983" spans="1:2">
      <c r="A5983" s="8" t="s">
        <v>717</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230</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259</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621</v>
      </c>
      <c r="B6069" t="s">
        <v>10338</v>
      </c>
    </row>
    <row r="6070" spans="1:2">
      <c r="A6070" s="8" t="s">
        <v>721</v>
      </c>
      <c r="B6070" t="s">
        <v>10559</v>
      </c>
    </row>
    <row r="6071" spans="1:2">
      <c r="A6071" s="8" t="s">
        <v>6391</v>
      </c>
      <c r="B6071" t="s">
        <v>10463</v>
      </c>
    </row>
    <row r="6072" spans="1:2">
      <c r="A6072" s="8" t="s">
        <v>162</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136</v>
      </c>
      <c r="B6087" t="s">
        <v>10294</v>
      </c>
    </row>
    <row r="6088" spans="1:2">
      <c r="A6088" s="8" t="s">
        <v>529</v>
      </c>
      <c r="B6088" t="s">
        <v>10346</v>
      </c>
    </row>
    <row r="6089" spans="1:2">
      <c r="A6089" s="8" t="s">
        <v>275</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517</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58</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29</v>
      </c>
      <c r="B6117" t="s">
        <v>10310</v>
      </c>
    </row>
    <row r="6118" spans="1:2">
      <c r="A6118" s="8" t="s">
        <v>6430</v>
      </c>
      <c r="B6118" t="s">
        <v>10338</v>
      </c>
    </row>
    <row r="6119" spans="1:2">
      <c r="A6119" s="8" t="s">
        <v>246</v>
      </c>
      <c r="B6119" t="s">
        <v>10343</v>
      </c>
    </row>
    <row r="6120" spans="1:2">
      <c r="A6120" s="8" t="s">
        <v>6431</v>
      </c>
      <c r="B6120" t="s">
        <v>10379</v>
      </c>
    </row>
    <row r="6121" spans="1:2">
      <c r="A6121" s="8" t="s">
        <v>6432</v>
      </c>
      <c r="B6121" t="s">
        <v>10377</v>
      </c>
    </row>
    <row r="6122" spans="1:2">
      <c r="A6122" s="8" t="s">
        <v>6433</v>
      </c>
      <c r="B6122" t="s">
        <v>10466</v>
      </c>
    </row>
    <row r="6123" spans="1:2">
      <c r="A6123" s="8" t="s">
        <v>45</v>
      </c>
      <c r="B6123" t="s">
        <v>10350</v>
      </c>
    </row>
    <row r="6124" spans="1:2">
      <c r="A6124" s="8" t="s">
        <v>427</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37</v>
      </c>
      <c r="B6147" t="s">
        <v>10421</v>
      </c>
    </row>
    <row r="6148" spans="1:2">
      <c r="A6148" s="8" t="s">
        <v>6456</v>
      </c>
      <c r="B6148" t="s">
        <v>10486</v>
      </c>
    </row>
    <row r="6149" spans="1:2">
      <c r="A6149" s="8" t="s">
        <v>341</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673</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33</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110</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163</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633</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454</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125</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381</v>
      </c>
      <c r="B6284" t="s">
        <v>10326</v>
      </c>
    </row>
    <row r="6285" spans="1:2">
      <c r="A6285" s="8" t="s">
        <v>6584</v>
      </c>
      <c r="B6285" t="s">
        <v>10382</v>
      </c>
    </row>
    <row r="6286" spans="1:2">
      <c r="A6286" s="8" t="s">
        <v>6585</v>
      </c>
      <c r="B6286" t="s">
        <v>10300</v>
      </c>
    </row>
    <row r="6287" spans="1:2">
      <c r="A6287" s="8" t="s">
        <v>165</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766</v>
      </c>
      <c r="B6294" t="s">
        <v>10312</v>
      </c>
    </row>
    <row r="6295" spans="1:2">
      <c r="A6295" s="8" t="s">
        <v>6592</v>
      </c>
      <c r="B6295" t="s">
        <v>10459</v>
      </c>
    </row>
    <row r="6296" spans="1:2">
      <c r="A6296" s="8" t="s">
        <v>121</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152</v>
      </c>
      <c r="B6303" t="s">
        <v>10310</v>
      </c>
    </row>
    <row r="6304" spans="1:2">
      <c r="A6304" s="8" t="s">
        <v>6599</v>
      </c>
      <c r="B6304" t="s">
        <v>10348</v>
      </c>
    </row>
    <row r="6305" spans="1:2">
      <c r="A6305" s="8" t="s">
        <v>167</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282</v>
      </c>
      <c r="B6318" t="s">
        <v>10340</v>
      </c>
    </row>
    <row r="6319" spans="1:2">
      <c r="A6319" s="8" t="s">
        <v>732</v>
      </c>
      <c r="B6319" t="s">
        <v>10458</v>
      </c>
    </row>
    <row r="6320" spans="1:2">
      <c r="A6320" s="8" t="s">
        <v>205</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222</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134</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382</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83</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113</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201</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323</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343</v>
      </c>
      <c r="B9969" t="s">
        <v>10591</v>
      </c>
    </row>
    <row r="9970" spans="1:2">
      <c r="A9970" s="8" t="s">
        <v>348</v>
      </c>
      <c r="B9970" t="s">
        <v>10592</v>
      </c>
    </row>
    <row r="9971" spans="1:2">
      <c r="A9971" s="8" t="s">
        <v>10249</v>
      </c>
      <c r="B9971" t="s">
        <v>10593</v>
      </c>
    </row>
    <row r="9972" spans="1:2">
      <c r="A9972" s="8" t="s">
        <v>85</v>
      </c>
      <c r="B9972" t="s">
        <v>10590</v>
      </c>
    </row>
    <row r="9973" spans="1:2">
      <c r="A9973" s="8" t="s">
        <v>10250</v>
      </c>
      <c r="B9973" t="s">
        <v>10594</v>
      </c>
    </row>
    <row r="9974" spans="1:2">
      <c r="A9974" s="8" t="s">
        <v>250</v>
      </c>
      <c r="B9974" t="s">
        <v>10595</v>
      </c>
    </row>
    <row r="9975" spans="1:2">
      <c r="A9975" s="8" t="s">
        <v>385</v>
      </c>
      <c r="B9975" t="s">
        <v>10596</v>
      </c>
    </row>
    <row r="9976" spans="1:2">
      <c r="A9976" s="8" t="s">
        <v>369</v>
      </c>
      <c r="B9976" t="s">
        <v>10597</v>
      </c>
    </row>
    <row r="9977" spans="1:2">
      <c r="A9977" s="8" t="s">
        <v>272</v>
      </c>
      <c r="B9977" t="s">
        <v>10598</v>
      </c>
    </row>
    <row r="9978" spans="1:2">
      <c r="A9978" s="8" t="s">
        <v>10251</v>
      </c>
      <c r="B9978" t="s">
        <v>10591</v>
      </c>
    </row>
    <row r="9979" spans="1:2">
      <c r="A9979" s="8" t="s">
        <v>601</v>
      </c>
      <c r="B9979" t="s">
        <v>10598</v>
      </c>
    </row>
    <row r="9980" spans="1:2">
      <c r="A9980" s="8" t="s">
        <v>406</v>
      </c>
      <c r="B9980" t="s">
        <v>10599</v>
      </c>
    </row>
    <row r="9981" spans="1:2">
      <c r="A9981" s="8" t="s">
        <v>10252</v>
      </c>
      <c r="B9981" t="s">
        <v>10600</v>
      </c>
    </row>
    <row r="9982" spans="1:2">
      <c r="A9982" s="8" t="s">
        <v>10253</v>
      </c>
      <c r="B9982" t="s">
        <v>10601</v>
      </c>
    </row>
    <row r="9983" spans="1:2">
      <c r="A9983" s="8" t="s">
        <v>604</v>
      </c>
      <c r="B9983" t="s">
        <v>10596</v>
      </c>
    </row>
    <row r="9984" spans="1:2">
      <c r="A9984" s="8" t="s">
        <v>10254</v>
      </c>
      <c r="B9984" t="s">
        <v>10602</v>
      </c>
    </row>
    <row r="9985" spans="1:2">
      <c r="A9985" s="8" t="s">
        <v>558</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679</v>
      </c>
      <c r="B9990" t="s">
        <v>10606</v>
      </c>
    </row>
    <row r="9991" spans="1:2">
      <c r="A9991" s="8" t="s">
        <v>10259</v>
      </c>
      <c r="B9991" t="s">
        <v>10607</v>
      </c>
    </row>
    <row r="9992" spans="1:2">
      <c r="A9992" s="8" t="s">
        <v>10260</v>
      </c>
      <c r="B9992" t="s">
        <v>10608</v>
      </c>
    </row>
    <row r="9993" spans="1:2">
      <c r="A9993" s="8" t="s">
        <v>705</v>
      </c>
      <c r="B9993" t="s">
        <v>10609</v>
      </c>
    </row>
    <row r="9994" spans="1:2">
      <c r="A9994" s="8" t="s">
        <v>10261</v>
      </c>
      <c r="B9994" t="s">
        <v>10610</v>
      </c>
    </row>
    <row r="9995" spans="1:2">
      <c r="A9995" s="8" t="s">
        <v>10262</v>
      </c>
      <c r="B9995" t="s">
        <v>10603</v>
      </c>
    </row>
    <row r="9996" spans="1:2">
      <c r="A9996" s="8" t="s">
        <v>10263</v>
      </c>
      <c r="B9996" t="s">
        <v>10611</v>
      </c>
    </row>
    <row r="9997" spans="1:2">
      <c r="A9997" s="8" t="s">
        <v>452</v>
      </c>
      <c r="B9997" t="s">
        <v>10612</v>
      </c>
    </row>
    <row r="9998" spans="1:2">
      <c r="A9998" s="8" t="s">
        <v>779</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340</v>
      </c>
      <c r="B10002" t="s">
        <v>10616</v>
      </c>
    </row>
    <row r="10003" spans="1:2">
      <c r="A10003" s="8" t="s">
        <v>310</v>
      </c>
      <c r="B10003" t="s">
        <v>10617</v>
      </c>
    </row>
    <row r="10004" spans="1:2">
      <c r="A10004" s="8" t="s">
        <v>243</v>
      </c>
      <c r="B10004" t="s">
        <v>10613</v>
      </c>
    </row>
    <row r="10005" spans="1:2">
      <c r="A10005" s="8" t="s">
        <v>281</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920</v>
      </c>
      <c r="B10010" t="s">
        <v>10614</v>
      </c>
    </row>
    <row r="10011" spans="1:2">
      <c r="A10011" s="8" t="s">
        <v>10271</v>
      </c>
      <c r="B10011" t="s">
        <v>10614</v>
      </c>
    </row>
    <row r="10012" spans="1:2">
      <c r="A10012" s="8" t="s">
        <v>648</v>
      </c>
      <c r="B10012" t="s">
        <v>10619</v>
      </c>
    </row>
    <row r="10013" spans="1:2">
      <c r="A10013" s="8" t="s">
        <v>10272</v>
      </c>
      <c r="B10013" t="s">
        <v>10614</v>
      </c>
    </row>
    <row r="10014" spans="1:2">
      <c r="A10014" s="8" t="s">
        <v>929</v>
      </c>
      <c r="B10014" t="s">
        <v>10602</v>
      </c>
    </row>
    <row r="10015" spans="1:2">
      <c r="A10015" s="8" t="s">
        <v>10273</v>
      </c>
      <c r="B10015" t="s">
        <v>10614</v>
      </c>
    </row>
    <row r="10016" spans="1:2">
      <c r="A10016" s="8" t="s">
        <v>10274</v>
      </c>
      <c r="B10016" t="s">
        <v>10600</v>
      </c>
    </row>
    <row r="10017" spans="1:2">
      <c r="A10017" s="8" t="s">
        <v>719</v>
      </c>
      <c r="B10017" t="s">
        <v>10590</v>
      </c>
    </row>
    <row r="10018" spans="1:2">
      <c r="A10018" s="8" t="s">
        <v>122</v>
      </c>
      <c r="B10018" t="s">
        <v>10620</v>
      </c>
    </row>
    <row r="10019" spans="1:2">
      <c r="A10019" s="8" t="s">
        <v>74</v>
      </c>
      <c r="B10019" t="s">
        <v>10621</v>
      </c>
    </row>
    <row r="10020" spans="1:2">
      <c r="A10020" s="8" t="s">
        <v>409</v>
      </c>
      <c r="B10020" t="s">
        <v>10622</v>
      </c>
    </row>
    <row r="10021" spans="1:2">
      <c r="A10021" s="8" t="s">
        <v>617</v>
      </c>
      <c r="B10021" t="s">
        <v>10623</v>
      </c>
    </row>
    <row r="10022" spans="1:2">
      <c r="A10022" s="8" t="s">
        <v>333</v>
      </c>
      <c r="B10022" t="s">
        <v>10624</v>
      </c>
    </row>
    <row r="10023" spans="1:2">
      <c r="A10023" s="8" t="s">
        <v>98</v>
      </c>
      <c r="B10023" t="s">
        <v>10625</v>
      </c>
    </row>
    <row r="10024" spans="1:2">
      <c r="A10024" s="8" t="s">
        <v>10275</v>
      </c>
      <c r="B10024" t="s">
        <v>10626</v>
      </c>
    </row>
    <row r="10025" spans="1:2">
      <c r="A10025" s="8" t="s">
        <v>836</v>
      </c>
      <c r="B10025" t="s">
        <v>10627</v>
      </c>
    </row>
    <row r="10026" spans="1:2">
      <c r="A10026" s="8" t="s">
        <v>387</v>
      </c>
      <c r="B10026" t="s">
        <v>10628</v>
      </c>
    </row>
    <row r="10027" spans="1:2">
      <c r="A10027" s="8" t="s">
        <v>735</v>
      </c>
      <c r="B10027" t="s">
        <v>10629</v>
      </c>
    </row>
    <row r="10028" spans="1:2">
      <c r="A10028" s="8" t="s">
        <v>695</v>
      </c>
      <c r="B10028" t="s">
        <v>10627</v>
      </c>
    </row>
    <row r="10029" spans="1:2">
      <c r="A10029" s="8" t="s">
        <v>10276</v>
      </c>
      <c r="B10029" t="s">
        <v>10630</v>
      </c>
    </row>
    <row r="10030" spans="1:2">
      <c r="A10030" s="8" t="s">
        <v>910</v>
      </c>
      <c r="B10030" t="s">
        <v>10630</v>
      </c>
    </row>
    <row r="10031" spans="1:2">
      <c r="A10031" s="8" t="s">
        <v>453</v>
      </c>
      <c r="B10031" t="s">
        <v>10625</v>
      </c>
    </row>
    <row r="10032" spans="1:2">
      <c r="A10032" s="8" t="s">
        <v>894</v>
      </c>
      <c r="B10032" t="s">
        <v>10625</v>
      </c>
    </row>
    <row r="10033" spans="1:2">
      <c r="A10033" s="8" t="s">
        <v>398</v>
      </c>
      <c r="B10033" t="s">
        <v>10631</v>
      </c>
    </row>
    <row r="10034" spans="1:2">
      <c r="A10034" s="8" t="s">
        <v>38</v>
      </c>
      <c r="B10034" t="s">
        <v>10632</v>
      </c>
    </row>
    <row r="10035" spans="1:2">
      <c r="A10035" s="8" t="s">
        <v>379</v>
      </c>
      <c r="B10035" t="s">
        <v>10625</v>
      </c>
    </row>
    <row r="10036" spans="1:2">
      <c r="A10036" s="8" t="s">
        <v>603</v>
      </c>
      <c r="B10036" t="s">
        <v>10633</v>
      </c>
    </row>
    <row r="10037" spans="1:2">
      <c r="A10037" s="8" t="s">
        <v>908</v>
      </c>
      <c r="B10037" t="s">
        <v>10634</v>
      </c>
    </row>
    <row r="10038" spans="1:2">
      <c r="A10038" s="8" t="s">
        <v>788</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153</v>
      </c>
      <c r="B10042" t="s">
        <v>10638</v>
      </c>
    </row>
    <row r="10043" spans="1:2">
      <c r="A10043" s="8" t="s">
        <v>916</v>
      </c>
      <c r="B10043" t="s">
        <v>10639</v>
      </c>
    </row>
    <row r="10044" spans="1:2">
      <c r="A10044" s="8" t="s">
        <v>51</v>
      </c>
      <c r="B10044" t="s">
        <v>10640</v>
      </c>
    </row>
    <row r="10045" spans="1:2">
      <c r="A10045" s="8" t="s">
        <v>822</v>
      </c>
      <c r="B10045" t="s">
        <v>10641</v>
      </c>
    </row>
    <row r="10046" spans="1:2">
      <c r="A10046" s="8" t="s">
        <v>384</v>
      </c>
      <c r="B10046" t="s">
        <v>10642</v>
      </c>
    </row>
    <row r="10047" spans="1:2">
      <c r="A10047" s="8" t="s">
        <v>188</v>
      </c>
      <c r="B10047" t="s">
        <v>10643</v>
      </c>
    </row>
    <row r="10048" spans="1:2">
      <c r="A10048" s="8" t="s">
        <v>676</v>
      </c>
      <c r="B10048" t="s">
        <v>10644</v>
      </c>
    </row>
    <row r="10049" spans="1:2">
      <c r="A10049" s="8" t="s">
        <v>123</v>
      </c>
      <c r="B10049" t="s">
        <v>10645</v>
      </c>
    </row>
    <row r="10050" spans="1:2">
      <c r="A10050" s="8" t="s">
        <v>331</v>
      </c>
      <c r="B10050" t="s">
        <v>10646</v>
      </c>
    </row>
    <row r="10051" spans="1:2">
      <c r="A10051" s="8" t="s">
        <v>237</v>
      </c>
      <c r="B10051" t="s">
        <v>10647</v>
      </c>
    </row>
    <row r="10052" spans="1:2">
      <c r="A10052" s="8" t="s">
        <v>28</v>
      </c>
      <c r="B10052" t="s">
        <v>10648</v>
      </c>
    </row>
    <row r="10053" spans="1:2">
      <c r="A10053" s="8" t="s">
        <v>10280</v>
      </c>
      <c r="B10053" t="s">
        <v>10649</v>
      </c>
    </row>
    <row r="10054" spans="1:2">
      <c r="A10054" s="8" t="s">
        <v>26</v>
      </c>
      <c r="B10054" t="s">
        <v>10650</v>
      </c>
    </row>
    <row r="10055" spans="1:2">
      <c r="A10055" s="8" t="s">
        <v>631</v>
      </c>
      <c r="B10055" t="s">
        <v>10651</v>
      </c>
    </row>
    <row r="10056" spans="1:2">
      <c r="A10056" s="8" t="s">
        <v>320</v>
      </c>
      <c r="B10056" t="s">
        <v>10652</v>
      </c>
    </row>
    <row r="10057" spans="1:2">
      <c r="A10057" s="8" t="s">
        <v>294</v>
      </c>
      <c r="B10057" t="s">
        <v>10653</v>
      </c>
    </row>
    <row r="10058" spans="1:2">
      <c r="A10058" s="8" t="s">
        <v>429</v>
      </c>
      <c r="B10058" t="s">
        <v>10654</v>
      </c>
    </row>
    <row r="10059" spans="1:2">
      <c r="A10059" s="8" t="s">
        <v>413</v>
      </c>
      <c r="B10059" t="s">
        <v>10655</v>
      </c>
    </row>
    <row r="10060" spans="1:2">
      <c r="A10060" s="8" t="s">
        <v>492</v>
      </c>
      <c r="B10060" t="s">
        <v>10656</v>
      </c>
    </row>
    <row r="10061" spans="1:2">
      <c r="A10061" s="8" t="s">
        <v>693</v>
      </c>
      <c r="B10061" t="s">
        <v>10657</v>
      </c>
    </row>
    <row r="10062" spans="1:2">
      <c r="A10062" s="8" t="s">
        <v>734</v>
      </c>
      <c r="B10062" t="s">
        <v>10658</v>
      </c>
    </row>
    <row r="10063" spans="1:2">
      <c r="A10063" s="8" t="s">
        <v>191</v>
      </c>
      <c r="B10063" t="s">
        <v>10659</v>
      </c>
    </row>
    <row r="10064" spans="1:2">
      <c r="A10064" s="8" t="s">
        <v>444</v>
      </c>
      <c r="B10064" t="s">
        <v>10660</v>
      </c>
    </row>
    <row r="10065" spans="1:2">
      <c r="A10065" s="8" t="s">
        <v>502</v>
      </c>
      <c r="B10065" t="s">
        <v>10661</v>
      </c>
    </row>
    <row r="10066" spans="1:2">
      <c r="A10066" s="8" t="s">
        <v>580</v>
      </c>
      <c r="B10066" t="s">
        <v>10662</v>
      </c>
    </row>
    <row r="10067" spans="1:2">
      <c r="A10067" s="8" t="s">
        <v>590</v>
      </c>
      <c r="B10067" t="s">
        <v>10663</v>
      </c>
    </row>
    <row r="10068" spans="1:2">
      <c r="A10068" s="8" t="s">
        <v>645</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2024-11-03T07:26:22Z</dcterms:created>
  <dcterms:modified xsi:type="dcterms:W3CDTF">2024-11-03T07:26:22Z</dcterms:modified>
</cp:coreProperties>
</file>