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<sst xmlns="http://schemas.openxmlformats.org/spreadsheetml/2006/main" count="30747" uniqueCount="10686">
  <si>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</si>
  <si>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</si>
  <si>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</si>
  <si>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</si>
  <si>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</si>
  <si>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</si>
  <si>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</si>
  <si>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</si>
  <si>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</si>
  <si>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</si>
  <si>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</si>
  <si>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</si>
  <si>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</si>
  <si>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</si>
  <si>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</si>
  <si>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</si>
  <si>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</si>
  <si>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</si>
  <si>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</si>
  <si>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</si>
  <si>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</si>
  <si>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</si>
  <si>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</si>
  <si>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</si>
  <si>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</si>
  <si>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</si>
  <si>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</si>
  <si>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</si>
  <si>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ELV</t>
  </si>
  <si>
    <t>KWR</t>
  </si>
  <si>
    <t>HUM</t>
  </si>
  <si>
    <t>FMCB</t>
  </si>
  <si>
    <t>GL</t>
  </si>
  <si>
    <t>CMCSA</t>
  </si>
  <si>
    <t>SON</t>
  </si>
  <si>
    <t>HY</t>
  </si>
  <si>
    <t>OZK</t>
  </si>
  <si>
    <t>META</t>
  </si>
  <si>
    <t>MATW</t>
  </si>
  <si>
    <t>SJW</t>
  </si>
  <si>
    <t>PPG</t>
  </si>
  <si>
    <t>SYY</t>
  </si>
  <si>
    <t>WRB</t>
  </si>
  <si>
    <t>GFF</t>
  </si>
  <si>
    <t>TGT</t>
  </si>
  <si>
    <t>ADM</t>
  </si>
  <si>
    <t>LNN</t>
  </si>
  <si>
    <t>GPC</t>
  </si>
  <si>
    <t>TNC</t>
  </si>
  <si>
    <t>AFG</t>
  </si>
  <si>
    <t>STE</t>
  </si>
  <si>
    <t>MCK</t>
  </si>
  <si>
    <t>PEP</t>
  </si>
  <si>
    <t>BRC</t>
  </si>
  <si>
    <t>A</t>
  </si>
  <si>
    <t>GRC</t>
  </si>
  <si>
    <t>INTU</t>
  </si>
  <si>
    <t>ADP</t>
  </si>
  <si>
    <t>TR</t>
  </si>
  <si>
    <t>TRV</t>
  </si>
  <si>
    <t>ANDE</t>
  </si>
  <si>
    <t>WABC</t>
  </si>
  <si>
    <t>HRL</t>
  </si>
  <si>
    <t>MDT</t>
  </si>
  <si>
    <t>FSV</t>
  </si>
  <si>
    <t>EG</t>
  </si>
  <si>
    <t>UVV</t>
  </si>
  <si>
    <t>BDX</t>
  </si>
  <si>
    <t>AMAT</t>
  </si>
  <si>
    <t>AJG</t>
  </si>
  <si>
    <t>DCI</t>
  </si>
  <si>
    <t>FDS</t>
  </si>
  <si>
    <t>CPKF</t>
  </si>
  <si>
    <t>RGLD</t>
  </si>
  <si>
    <t>CSX</t>
  </si>
  <si>
    <t>V</t>
  </si>
  <si>
    <t>BKH</t>
  </si>
  <si>
    <t>JNJ</t>
  </si>
  <si>
    <t>EMR</t>
  </si>
  <si>
    <t>FFMR</t>
  </si>
  <si>
    <t>CWT</t>
  </si>
  <si>
    <t>PRI</t>
  </si>
  <si>
    <t>NDSN</t>
  </si>
  <si>
    <t>FMS</t>
  </si>
  <si>
    <t>SEIC</t>
  </si>
  <si>
    <t>FOXA</t>
  </si>
  <si>
    <t>EBTC</t>
  </si>
  <si>
    <t>MORN</t>
  </si>
  <si>
    <t>AIZ</t>
  </si>
  <si>
    <t>LANC</t>
  </si>
  <si>
    <t>SCL</t>
  </si>
  <si>
    <t>RHHBY</t>
  </si>
  <si>
    <t>AIT</t>
  </si>
  <si>
    <t>KO</t>
  </si>
  <si>
    <t>CBOE</t>
  </si>
  <si>
    <t>MSA</t>
  </si>
  <si>
    <t>SPGI</t>
  </si>
  <si>
    <t>SYK</t>
  </si>
  <si>
    <t>CTBI</t>
  </si>
  <si>
    <t>QCOM</t>
  </si>
  <si>
    <t>MSFT</t>
  </si>
  <si>
    <t>CNI</t>
  </si>
  <si>
    <t>SLGN</t>
  </si>
  <si>
    <t>AOS</t>
  </si>
  <si>
    <t>ATO</t>
  </si>
  <si>
    <t>BF.B</t>
  </si>
  <si>
    <t>ROP</t>
  </si>
  <si>
    <t>WCN</t>
  </si>
  <si>
    <t>NFG</t>
  </si>
  <si>
    <t>CHE</t>
  </si>
  <si>
    <t>ODFL</t>
  </si>
  <si>
    <t>CINF</t>
  </si>
  <si>
    <t>RPM</t>
  </si>
  <si>
    <t>COR</t>
  </si>
  <si>
    <t>UNM</t>
  </si>
  <si>
    <t>BCPC</t>
  </si>
  <si>
    <t>RJF</t>
  </si>
  <si>
    <t>CL</t>
  </si>
  <si>
    <t>GGG</t>
  </si>
  <si>
    <t>JXN</t>
  </si>
  <si>
    <t>WLY</t>
  </si>
  <si>
    <t>ABT</t>
  </si>
  <si>
    <t>KMB</t>
  </si>
  <si>
    <t>EFSI</t>
  </si>
  <si>
    <t>ABM</t>
  </si>
  <si>
    <t>TPB</t>
  </si>
  <si>
    <t>CFR</t>
  </si>
  <si>
    <t>WMT</t>
  </si>
  <si>
    <t>CHD</t>
  </si>
  <si>
    <t>JKHY</t>
  </si>
  <si>
    <t>TMO</t>
  </si>
  <si>
    <t>BRO</t>
  </si>
  <si>
    <t>OC</t>
  </si>
  <si>
    <t>LOW</t>
  </si>
  <si>
    <t>KR</t>
  </si>
  <si>
    <t>ITW</t>
  </si>
  <si>
    <t>UTMD</t>
  </si>
  <si>
    <t>GATX</t>
  </si>
  <si>
    <t>UNF</t>
  </si>
  <si>
    <t>DOV</t>
  </si>
  <si>
    <t>LECO</t>
  </si>
  <si>
    <t>AME</t>
  </si>
  <si>
    <t>BOKF</t>
  </si>
  <si>
    <t>LHX</t>
  </si>
  <si>
    <t>RNR</t>
  </si>
  <si>
    <t>BMI</t>
  </si>
  <si>
    <t>CASY</t>
  </si>
  <si>
    <t>MSEX</t>
  </si>
  <si>
    <t>COST</t>
  </si>
  <si>
    <t>AMP</t>
  </si>
  <si>
    <t>ENSG</t>
  </si>
  <si>
    <t>CTAS</t>
  </si>
  <si>
    <t>PG</t>
  </si>
  <si>
    <t>RRX</t>
  </si>
  <si>
    <t>MCD</t>
  </si>
  <si>
    <t>NOC</t>
  </si>
  <si>
    <t>FELE</t>
  </si>
  <si>
    <t>WLK</t>
  </si>
  <si>
    <t>FUL</t>
  </si>
  <si>
    <t>ED</t>
  </si>
  <si>
    <t>ITT</t>
  </si>
  <si>
    <t>UBSI</t>
  </si>
  <si>
    <t>MET</t>
  </si>
  <si>
    <t>PH</t>
  </si>
  <si>
    <t>CB</t>
  </si>
  <si>
    <t>GWW</t>
  </si>
  <si>
    <t>GD</t>
  </si>
  <si>
    <t>BANF</t>
  </si>
  <si>
    <t>CBSH</t>
  </si>
  <si>
    <t>HMN</t>
  </si>
  <si>
    <t>PWR</t>
  </si>
  <si>
    <t>AXS</t>
  </si>
  <si>
    <t>NUE</t>
  </si>
  <si>
    <t>FRT</t>
  </si>
  <si>
    <t>MGRC</t>
  </si>
  <si>
    <t>PSBQ</t>
  </si>
  <si>
    <t>ABBV</t>
  </si>
  <si>
    <t>CAT</t>
  </si>
  <si>
    <t>AWR</t>
  </si>
  <si>
    <t>WSM</t>
  </si>
  <si>
    <t>JBHT</t>
  </si>
  <si>
    <t>HUBB</t>
  </si>
  <si>
    <t>PNR</t>
  </si>
  <si>
    <t>RBCAA</t>
  </si>
  <si>
    <t>MUSA</t>
  </si>
  <si>
    <t>SHW</t>
  </si>
  <si>
    <t>ORCL</t>
  </si>
  <si>
    <t>KVUE</t>
  </si>
  <si>
    <t>SRCE</t>
  </si>
  <si>
    <t>DHR</t>
  </si>
  <si>
    <t>CSL</t>
  </si>
  <si>
    <t>EVR</t>
  </si>
  <si>
    <t>LIN</t>
  </si>
  <si>
    <t>MGEE</t>
  </si>
  <si>
    <t>ATR</t>
  </si>
  <si>
    <t>ECL</t>
  </si>
  <si>
    <t>XOM</t>
  </si>
  <si>
    <t>EXPD</t>
  </si>
  <si>
    <t>WST</t>
  </si>
  <si>
    <t>AFL</t>
  </si>
  <si>
    <t>RLI</t>
  </si>
  <si>
    <t>CAH</t>
  </si>
  <si>
    <t>MLI</t>
  </si>
  <si>
    <t>HEI</t>
  </si>
  <si>
    <t>AAPL</t>
  </si>
  <si>
    <t>HWKN</t>
  </si>
  <si>
    <t>ERIE</t>
  </si>
  <si>
    <t>HIFS</t>
  </si>
  <si>
    <t>BAX</t>
  </si>
  <si>
    <t>ES</t>
  </si>
  <si>
    <t>PRGO</t>
  </si>
  <si>
    <t>MMS</t>
  </si>
  <si>
    <t>LLY</t>
  </si>
  <si>
    <t>CI</t>
  </si>
  <si>
    <t>ALG</t>
  </si>
  <si>
    <t>KNSL</t>
  </si>
  <si>
    <t>NKE</t>
  </si>
  <si>
    <t>SOME</t>
  </si>
  <si>
    <t>PDCO</t>
  </si>
  <si>
    <t>TD</t>
  </si>
  <si>
    <t>OGN</t>
  </si>
  <si>
    <t>CVS</t>
  </si>
  <si>
    <t>POR</t>
  </si>
  <si>
    <t>DG</t>
  </si>
  <si>
    <t>YUM</t>
  </si>
  <si>
    <t>DEO</t>
  </si>
  <si>
    <t>EVRG</t>
  </si>
  <si>
    <t>UNH</t>
  </si>
  <si>
    <t>DPZ</t>
  </si>
  <si>
    <t>EPD</t>
  </si>
  <si>
    <t>MDLZ</t>
  </si>
  <si>
    <t>VZ</t>
  </si>
  <si>
    <t>CPB</t>
  </si>
  <si>
    <t>WMS</t>
  </si>
  <si>
    <t>IPG</t>
  </si>
  <si>
    <t>BIP</t>
  </si>
  <si>
    <t>GIS</t>
  </si>
  <si>
    <t>LARK</t>
  </si>
  <si>
    <t>AMX</t>
  </si>
  <si>
    <t>ARTNA</t>
  </si>
  <si>
    <t>NJR</t>
  </si>
  <si>
    <t>MRK</t>
  </si>
  <si>
    <t>LAD</t>
  </si>
  <si>
    <t>BHB</t>
  </si>
  <si>
    <t>UHT</t>
  </si>
  <si>
    <t>LRLCF</t>
  </si>
  <si>
    <t>SUN</t>
  </si>
  <si>
    <t>KDP</t>
  </si>
  <si>
    <t>BMO</t>
  </si>
  <si>
    <t>XEL</t>
  </si>
  <si>
    <t>NTRS</t>
  </si>
  <si>
    <t>FNV</t>
  </si>
  <si>
    <t>MTRN</t>
  </si>
  <si>
    <t>SJM</t>
  </si>
  <si>
    <t>FDX</t>
  </si>
  <si>
    <t>CNND</t>
  </si>
  <si>
    <t>CHDN</t>
  </si>
  <si>
    <t>EQIX</t>
  </si>
  <si>
    <t>SPTN</t>
  </si>
  <si>
    <t>TROW</t>
  </si>
  <si>
    <t>AMT</t>
  </si>
  <si>
    <t>LNT</t>
  </si>
  <si>
    <t>BR</t>
  </si>
  <si>
    <t>UGI</t>
  </si>
  <si>
    <t>ENB</t>
  </si>
  <si>
    <t>FTS</t>
  </si>
  <si>
    <t>MO</t>
  </si>
  <si>
    <t>SRE</t>
  </si>
  <si>
    <t>BLK</t>
  </si>
  <si>
    <t>HSY</t>
  </si>
  <si>
    <t>SBAC</t>
  </si>
  <si>
    <t>CLX</t>
  </si>
  <si>
    <t>HRB</t>
  </si>
  <si>
    <t>EBC</t>
  </si>
  <si>
    <t>NWN</t>
  </si>
  <si>
    <t>THFF</t>
  </si>
  <si>
    <t>DTE</t>
  </si>
  <si>
    <t>CTSH</t>
  </si>
  <si>
    <t>GWLIF</t>
  </si>
  <si>
    <t>MCO</t>
  </si>
  <si>
    <t>INGR</t>
  </si>
  <si>
    <t>TTC</t>
  </si>
  <si>
    <t>TTE</t>
  </si>
  <si>
    <t>MSCI</t>
  </si>
  <si>
    <t>ADI</t>
  </si>
  <si>
    <t>RMD</t>
  </si>
  <si>
    <t>TSN</t>
  </si>
  <si>
    <t>WTRG</t>
  </si>
  <si>
    <t>WEC</t>
  </si>
  <si>
    <t>LW</t>
  </si>
  <si>
    <t>NWFL</t>
  </si>
  <si>
    <t>MKC</t>
  </si>
  <si>
    <t>NVS</t>
  </si>
  <si>
    <t>UTL</t>
  </si>
  <si>
    <t>SIEGY</t>
  </si>
  <si>
    <t>TXNM</t>
  </si>
  <si>
    <t>PB</t>
  </si>
  <si>
    <t>HON</t>
  </si>
  <si>
    <t>NTIOF</t>
  </si>
  <si>
    <t>NI</t>
  </si>
  <si>
    <t>OMC</t>
  </si>
  <si>
    <t>PII</t>
  </si>
  <si>
    <t>RY</t>
  </si>
  <si>
    <t>WM</t>
  </si>
  <si>
    <t>AUBN</t>
  </si>
  <si>
    <t>SBSI</t>
  </si>
  <si>
    <t>AMGN</t>
  </si>
  <si>
    <t>AWK</t>
  </si>
  <si>
    <t>CSCO</t>
  </si>
  <si>
    <t>SWK</t>
  </si>
  <si>
    <t>FIX</t>
  </si>
  <si>
    <t>PNGAY</t>
  </si>
  <si>
    <t>NEE</t>
  </si>
  <si>
    <t>UNP</t>
  </si>
  <si>
    <t>AEP</t>
  </si>
  <si>
    <t>RBA</t>
  </si>
  <si>
    <t>O</t>
  </si>
  <si>
    <t>RSG</t>
  </si>
  <si>
    <t>SCI</t>
  </si>
  <si>
    <t>GEF</t>
  </si>
  <si>
    <t>NSC</t>
  </si>
  <si>
    <t>NNN</t>
  </si>
  <si>
    <t>CDUAF</t>
  </si>
  <si>
    <t>CMI</t>
  </si>
  <si>
    <t>TMP</t>
  </si>
  <si>
    <t>KLG</t>
  </si>
  <si>
    <t>SCHW</t>
  </si>
  <si>
    <t>DE</t>
  </si>
  <si>
    <t>HD</t>
  </si>
  <si>
    <t>PHM</t>
  </si>
  <si>
    <t>HII</t>
  </si>
  <si>
    <t>SWKS</t>
  </si>
  <si>
    <t>ESS</t>
  </si>
  <si>
    <t>DHI</t>
  </si>
  <si>
    <t>EIX</t>
  </si>
  <si>
    <t>EMN</t>
  </si>
  <si>
    <t>RELX</t>
  </si>
  <si>
    <t>CM</t>
  </si>
  <si>
    <t>AVNT</t>
  </si>
  <si>
    <t>MURGF</t>
  </si>
  <si>
    <t>ZTS</t>
  </si>
  <si>
    <t>ETR</t>
  </si>
  <si>
    <t>ALRS</t>
  </si>
  <si>
    <t>SNA</t>
  </si>
  <si>
    <t>ICE</t>
  </si>
  <si>
    <t>GILD</t>
  </si>
  <si>
    <t>ORI</t>
  </si>
  <si>
    <t>EBAY</t>
  </si>
  <si>
    <t>TRI</t>
  </si>
  <si>
    <t>BAH</t>
  </si>
  <si>
    <t>MTB</t>
  </si>
  <si>
    <t>HNI</t>
  </si>
  <si>
    <t>RTX</t>
  </si>
  <si>
    <t>UMBF</t>
  </si>
  <si>
    <t>NC</t>
  </si>
  <si>
    <t>NIDB</t>
  </si>
  <si>
    <t>BBY</t>
  </si>
  <si>
    <t>SO</t>
  </si>
  <si>
    <t>AXP</t>
  </si>
  <si>
    <t>CBU</t>
  </si>
  <si>
    <t>XYL</t>
  </si>
  <si>
    <t>CMS</t>
  </si>
  <si>
    <t>TSCO</t>
  </si>
  <si>
    <t>NDAQ</t>
  </si>
  <si>
    <t>ROK</t>
  </si>
  <si>
    <t>APD</t>
  </si>
  <si>
    <t>MMM</t>
  </si>
  <si>
    <t>PSX</t>
  </si>
  <si>
    <t>ALB</t>
  </si>
  <si>
    <t>FAST</t>
  </si>
  <si>
    <t>MWA</t>
  </si>
  <si>
    <t>LMT</t>
  </si>
  <si>
    <t>APH</t>
  </si>
  <si>
    <t>OTIS</t>
  </si>
  <si>
    <t>CPK</t>
  </si>
  <si>
    <t>CVX</t>
  </si>
  <si>
    <t>TT</t>
  </si>
  <si>
    <t>OTTR</t>
  </si>
  <si>
    <t>YORW</t>
  </si>
  <si>
    <t>NRG</t>
  </si>
  <si>
    <t>IBM</t>
  </si>
  <si>
    <t>CARR</t>
  </si>
  <si>
    <t>CW</t>
  </si>
  <si>
    <t>BALL</t>
  </si>
  <si>
    <t>ABBNY</t>
  </si>
  <si>
    <t>IMO</t>
  </si>
  <si>
    <t>VRSK</t>
  </si>
  <si>
    <t>CHRW</t>
  </si>
  <si>
    <t>CEG</t>
  </si>
  <si>
    <t>SAP</t>
  </si>
  <si>
    <t>GPRK</t>
  </si>
  <si>
    <t>HAL</t>
  </si>
  <si>
    <t>MGA</t>
  </si>
  <si>
    <t>OSK</t>
  </si>
  <si>
    <t>DOX</t>
  </si>
  <si>
    <t>SAH</t>
  </si>
  <si>
    <t>IBOC</t>
  </si>
  <si>
    <t>CSGS</t>
  </si>
  <si>
    <t>WFG</t>
  </si>
  <si>
    <t>TSBK</t>
  </si>
  <si>
    <t>G</t>
  </si>
  <si>
    <t>LNC</t>
  </si>
  <si>
    <t>WU</t>
  </si>
  <si>
    <t>WTFC</t>
  </si>
  <si>
    <t>STZ</t>
  </si>
  <si>
    <t>ACI</t>
  </si>
  <si>
    <t>MSM</t>
  </si>
  <si>
    <t>MBWM</t>
  </si>
  <si>
    <t>FBIZ</t>
  </si>
  <si>
    <t>TFII</t>
  </si>
  <si>
    <t>OTEX</t>
  </si>
  <si>
    <t>UPS</t>
  </si>
  <si>
    <t>BMBN</t>
  </si>
  <si>
    <t>RGCO</t>
  </si>
  <si>
    <t>BFC</t>
  </si>
  <si>
    <t>DOC</t>
  </si>
  <si>
    <t>CYFL</t>
  </si>
  <si>
    <t>SSD</t>
  </si>
  <si>
    <t>SCVL</t>
  </si>
  <si>
    <t>SNY</t>
  </si>
  <si>
    <t>BYLB</t>
  </si>
  <si>
    <t>NWE</t>
  </si>
  <si>
    <t>BK</t>
  </si>
  <si>
    <t>CZBT</t>
  </si>
  <si>
    <t>OVLY</t>
  </si>
  <si>
    <t>WSFS</t>
  </si>
  <si>
    <t>FLO</t>
  </si>
  <si>
    <t>THG</t>
  </si>
  <si>
    <t>WTW</t>
  </si>
  <si>
    <t>WHR</t>
  </si>
  <si>
    <t>BEN</t>
  </si>
  <si>
    <t>PEBK</t>
  </si>
  <si>
    <t>TRN</t>
  </si>
  <si>
    <t>WAFD</t>
  </si>
  <si>
    <t>BTI</t>
  </si>
  <si>
    <t>ALE</t>
  </si>
  <si>
    <t>TM</t>
  </si>
  <si>
    <t>ISTR</t>
  </si>
  <si>
    <t>SBUX</t>
  </si>
  <si>
    <t>RGA</t>
  </si>
  <si>
    <t>CNO</t>
  </si>
  <si>
    <t>SR</t>
  </si>
  <si>
    <t>BAC</t>
  </si>
  <si>
    <t>AL</t>
  </si>
  <si>
    <t>ORRF</t>
  </si>
  <si>
    <t>AON</t>
  </si>
  <si>
    <t>UNTY</t>
  </si>
  <si>
    <t>BORT</t>
  </si>
  <si>
    <t>BNS</t>
  </si>
  <si>
    <t>CCFN</t>
  </si>
  <si>
    <t>MA</t>
  </si>
  <si>
    <t>RPRX</t>
  </si>
  <si>
    <t>JBSS</t>
  </si>
  <si>
    <t>GS</t>
  </si>
  <si>
    <t>IDA</t>
  </si>
  <si>
    <t>SF</t>
  </si>
  <si>
    <t>WTS</t>
  </si>
  <si>
    <t>NXST</t>
  </si>
  <si>
    <t>STT</t>
  </si>
  <si>
    <t>IBCP</t>
  </si>
  <si>
    <t>FSBW</t>
  </si>
  <si>
    <t>AGM</t>
  </si>
  <si>
    <t>UFPI</t>
  </si>
  <si>
    <t>LOGI</t>
  </si>
  <si>
    <t>CBT</t>
  </si>
  <si>
    <t>PAYX</t>
  </si>
  <si>
    <t>HIG</t>
  </si>
  <si>
    <t>NSRGY</t>
  </si>
  <si>
    <t>FSFG</t>
  </si>
  <si>
    <t>T</t>
  </si>
  <si>
    <t>MAS</t>
  </si>
  <si>
    <t>TEL</t>
  </si>
  <si>
    <t>ALL</t>
  </si>
  <si>
    <t>GEL</t>
  </si>
  <si>
    <t>PSA</t>
  </si>
  <si>
    <t>MMC</t>
  </si>
  <si>
    <t>HBCP</t>
  </si>
  <si>
    <t>STN</t>
  </si>
  <si>
    <t>EFSC</t>
  </si>
  <si>
    <t>SWX</t>
  </si>
  <si>
    <t>CCBG</t>
  </si>
  <si>
    <t>PNW</t>
  </si>
  <si>
    <t>FXNC</t>
  </si>
  <si>
    <t>NTAP</t>
  </si>
  <si>
    <t>FMBH</t>
  </si>
  <si>
    <t>SMBC</t>
  </si>
  <si>
    <t>LMAT</t>
  </si>
  <si>
    <t>OGE</t>
  </si>
  <si>
    <t>RHI</t>
  </si>
  <si>
    <t>CFFI</t>
  </si>
  <si>
    <t>IEX</t>
  </si>
  <si>
    <t>CDW</t>
  </si>
  <si>
    <t>CBAF</t>
  </si>
  <si>
    <t>BC</t>
  </si>
  <si>
    <t>BPOP</t>
  </si>
  <si>
    <t>SXI</t>
  </si>
  <si>
    <t>PFG</t>
  </si>
  <si>
    <t>OVV</t>
  </si>
  <si>
    <t>LFUS</t>
  </si>
  <si>
    <t>MPLX</t>
  </si>
  <si>
    <t>CUBE</t>
  </si>
  <si>
    <t>MATX</t>
  </si>
  <si>
    <t>CE</t>
  </si>
  <si>
    <t>HOG</t>
  </si>
  <si>
    <t>AVA</t>
  </si>
  <si>
    <t>SFBS</t>
  </si>
  <si>
    <t>GSBC</t>
  </si>
  <si>
    <t>ROST</t>
  </si>
  <si>
    <t>HASI</t>
  </si>
  <si>
    <t>NVO</t>
  </si>
  <si>
    <t>TYCB</t>
  </si>
  <si>
    <t>GCBC</t>
  </si>
  <si>
    <t>TKR</t>
  </si>
  <si>
    <t>WGO</t>
  </si>
  <si>
    <t>AVY</t>
  </si>
  <si>
    <t>SAN</t>
  </si>
  <si>
    <t>KAI</t>
  </si>
  <si>
    <t>NNI</t>
  </si>
  <si>
    <t>IOSP</t>
  </si>
  <si>
    <t>SSB</t>
  </si>
  <si>
    <t>APOG</t>
  </si>
  <si>
    <t>UL</t>
  </si>
  <si>
    <t>VMC</t>
  </si>
  <si>
    <t>KLAC</t>
  </si>
  <si>
    <t>SYBT</t>
  </si>
  <si>
    <t>PM</t>
  </si>
  <si>
    <t>LSTR</t>
  </si>
  <si>
    <t>PRU</t>
  </si>
  <si>
    <t>FLIC</t>
  </si>
  <si>
    <t>ODC</t>
  </si>
  <si>
    <t>FMC</t>
  </si>
  <si>
    <t>TTEK</t>
  </si>
  <si>
    <t>OGS</t>
  </si>
  <si>
    <t>DKS</t>
  </si>
  <si>
    <t>CRAI</t>
  </si>
  <si>
    <t>HWBK</t>
  </si>
  <si>
    <t>LII</t>
  </si>
  <si>
    <t>HPQ</t>
  </si>
  <si>
    <t>CASS</t>
  </si>
  <si>
    <t>DUK</t>
  </si>
  <si>
    <t>NPO</t>
  </si>
  <si>
    <t>BMY</t>
  </si>
  <si>
    <t>M</t>
  </si>
  <si>
    <t>K</t>
  </si>
  <si>
    <t>JPM</t>
  </si>
  <si>
    <t>AGCO</t>
  </si>
  <si>
    <t>DFS</t>
  </si>
  <si>
    <t>DGX</t>
  </si>
  <si>
    <t>PPL</t>
  </si>
  <si>
    <t>SYF</t>
  </si>
  <si>
    <t>INFY</t>
  </si>
  <si>
    <t>MLM</t>
  </si>
  <si>
    <t>LRCX</t>
  </si>
  <si>
    <t>AVT</t>
  </si>
  <si>
    <t>R</t>
  </si>
  <si>
    <t>WHD</t>
  </si>
  <si>
    <t>NEU</t>
  </si>
  <si>
    <t>EQH</t>
  </si>
  <si>
    <t>SONY</t>
  </si>
  <si>
    <t>FANG</t>
  </si>
  <si>
    <t>ETN</t>
  </si>
  <si>
    <t>VST</t>
  </si>
  <si>
    <t>RS</t>
  </si>
  <si>
    <t>PEG</t>
  </si>
  <si>
    <t>MSI</t>
  </si>
  <si>
    <t>TRGP</t>
  </si>
  <si>
    <t>ANDC</t>
  </si>
  <si>
    <t>STLD</t>
  </si>
  <si>
    <t>MPC</t>
  </si>
  <si>
    <t>KKR</t>
  </si>
  <si>
    <t>BWXT</t>
  </si>
  <si>
    <t>AGO</t>
  </si>
  <si>
    <t>YUMC</t>
  </si>
  <si>
    <t>ASML</t>
  </si>
  <si>
    <t>NEP</t>
  </si>
  <si>
    <t>ALV</t>
  </si>
  <si>
    <t>UNIT</t>
  </si>
  <si>
    <t>EQNR</t>
  </si>
  <si>
    <t>EL</t>
  </si>
  <si>
    <t>EOG</t>
  </si>
  <si>
    <t>AES</t>
  </si>
  <si>
    <t>C</t>
  </si>
  <si>
    <t>ARE</t>
  </si>
  <si>
    <t>PAA</t>
  </si>
  <si>
    <t>PLYM</t>
  </si>
  <si>
    <t>MBGAF</t>
  </si>
  <si>
    <t>AAT</t>
  </si>
  <si>
    <t>PKBK</t>
  </si>
  <si>
    <t>SSNC</t>
  </si>
  <si>
    <t>BP</t>
  </si>
  <si>
    <t>GIC</t>
  </si>
  <si>
    <t>USB</t>
  </si>
  <si>
    <t>SLB</t>
  </si>
  <si>
    <t>AY</t>
  </si>
  <si>
    <t>CWEN</t>
  </si>
  <si>
    <t>TFC</t>
  </si>
  <si>
    <t>AEE</t>
  </si>
  <si>
    <t>TPR</t>
  </si>
  <si>
    <t>MAN</t>
  </si>
  <si>
    <t>TCBK</t>
  </si>
  <si>
    <t>JJSF</t>
  </si>
  <si>
    <t>TAP</t>
  </si>
  <si>
    <t>FULT</t>
  </si>
  <si>
    <t>NSP</t>
  </si>
  <si>
    <t>NBHC</t>
  </si>
  <si>
    <t>NGG</t>
  </si>
  <si>
    <t>NXPI</t>
  </si>
  <si>
    <t>CFG</t>
  </si>
  <si>
    <t>FRME</t>
  </si>
  <si>
    <t>CAG</t>
  </si>
  <si>
    <t>CSBB</t>
  </si>
  <si>
    <t>JNPR</t>
  </si>
  <si>
    <t>UBCP</t>
  </si>
  <si>
    <t>ZION</t>
  </si>
  <si>
    <t>CADE</t>
  </si>
  <si>
    <t>SLF</t>
  </si>
  <si>
    <t>PFC</t>
  </si>
  <si>
    <t>ASB</t>
  </si>
  <si>
    <t>WEYS</t>
  </si>
  <si>
    <t>FDP</t>
  </si>
  <si>
    <t>GABC</t>
  </si>
  <si>
    <t>FCF</t>
  </si>
  <si>
    <t>WKC</t>
  </si>
  <si>
    <t>SAMG</t>
  </si>
  <si>
    <t>SAFE</t>
  </si>
  <si>
    <t>DLB</t>
  </si>
  <si>
    <t>WPC</t>
  </si>
  <si>
    <t>HOMB</t>
  </si>
  <si>
    <t>XRAY</t>
  </si>
  <si>
    <t>APA</t>
  </si>
  <si>
    <t>MKTX</t>
  </si>
  <si>
    <t>PEBO</t>
  </si>
  <si>
    <t>F</t>
  </si>
  <si>
    <t>BKR</t>
  </si>
  <si>
    <t>LKFN</t>
  </si>
  <si>
    <t>SIGI</t>
  </si>
  <si>
    <t>STAG</t>
  </si>
  <si>
    <t>WPP</t>
  </si>
  <si>
    <t>CAKE</t>
  </si>
  <si>
    <t>THO</t>
  </si>
  <si>
    <t>TS</t>
  </si>
  <si>
    <t>CABO</t>
  </si>
  <si>
    <t>HFWA</t>
  </si>
  <si>
    <t>POOL</t>
  </si>
  <si>
    <t>NBTB</t>
  </si>
  <si>
    <t>DEA</t>
  </si>
  <si>
    <t>HFBL</t>
  </si>
  <si>
    <t>CLPR</t>
  </si>
  <si>
    <t>SUI</t>
  </si>
  <si>
    <t>UCB</t>
  </si>
  <si>
    <t>E</t>
  </si>
  <si>
    <t>FUN</t>
  </si>
  <si>
    <t>CBAN</t>
  </si>
  <si>
    <t>ET</t>
  </si>
  <si>
    <t>WFC</t>
  </si>
  <si>
    <t>COFS</t>
  </si>
  <si>
    <t>MS</t>
  </si>
  <si>
    <t>TJX</t>
  </si>
  <si>
    <t>DINO</t>
  </si>
  <si>
    <t>KRG</t>
  </si>
  <si>
    <t>DD</t>
  </si>
  <si>
    <t>CUZ</t>
  </si>
  <si>
    <t>CIVB</t>
  </si>
  <si>
    <t>GLW</t>
  </si>
  <si>
    <t>JCI</t>
  </si>
  <si>
    <t>ELS</t>
  </si>
  <si>
    <t>NEWT</t>
  </si>
  <si>
    <t>FNF</t>
  </si>
  <si>
    <t>NRIM</t>
  </si>
  <si>
    <t>PNC</t>
  </si>
  <si>
    <t>DTEGY</t>
  </si>
  <si>
    <t>HLNE</t>
  </si>
  <si>
    <t>NTR</t>
  </si>
  <si>
    <t>CCI</t>
  </si>
  <si>
    <t>CDP</t>
  </si>
  <si>
    <t>CNQ</t>
  </si>
  <si>
    <t>DGICA</t>
  </si>
  <si>
    <t>CNA</t>
  </si>
  <si>
    <t>KRC</t>
  </si>
  <si>
    <t>AROW</t>
  </si>
  <si>
    <t>PSTL</t>
  </si>
  <si>
    <t>EBMT</t>
  </si>
  <si>
    <t>FR</t>
  </si>
  <si>
    <t>STBA</t>
  </si>
  <si>
    <t>CF</t>
  </si>
  <si>
    <t>CNP</t>
  </si>
  <si>
    <t>FISI</t>
  </si>
  <si>
    <t>FCBC</t>
  </si>
  <si>
    <t>INDB</t>
  </si>
  <si>
    <t>IVZ</t>
  </si>
  <si>
    <t>WSR</t>
  </si>
  <si>
    <t>FDBC</t>
  </si>
  <si>
    <t>BRX</t>
  </si>
  <si>
    <t>BUD</t>
  </si>
  <si>
    <t>MFC</t>
  </si>
  <si>
    <t>WY</t>
  </si>
  <si>
    <t>RL</t>
  </si>
  <si>
    <t>FFIN</t>
  </si>
  <si>
    <t>SNV</t>
  </si>
  <si>
    <t>NXRT</t>
  </si>
  <si>
    <t>CTRA</t>
  </si>
  <si>
    <t>MOFG</t>
  </si>
  <si>
    <t>SU</t>
  </si>
  <si>
    <t>CHCO</t>
  </si>
  <si>
    <t>SW</t>
  </si>
  <si>
    <t>RF</t>
  </si>
  <si>
    <t>GRMN</t>
  </si>
  <si>
    <t>UE</t>
  </si>
  <si>
    <t>AUB</t>
  </si>
  <si>
    <t>FAF</t>
  </si>
  <si>
    <t>GAP</t>
  </si>
  <si>
    <t>PCAR</t>
  </si>
  <si>
    <t>SBFG</t>
  </si>
  <si>
    <t>APO</t>
  </si>
  <si>
    <t>HBNC</t>
  </si>
  <si>
    <t>BG</t>
  </si>
  <si>
    <t>UBS</t>
  </si>
  <si>
    <t>SHEL</t>
  </si>
  <si>
    <t>CIO</t>
  </si>
  <si>
    <t>IMBBY</t>
  </si>
  <si>
    <t>FMAO</t>
  </si>
  <si>
    <t>RACE</t>
  </si>
  <si>
    <t>CME</t>
  </si>
  <si>
    <t>DLR</t>
  </si>
  <si>
    <t>KMI</t>
  </si>
  <si>
    <t>TOWN</t>
  </si>
  <si>
    <t>EXPO</t>
  </si>
  <si>
    <t>MAC</t>
  </si>
  <si>
    <t>MAR</t>
  </si>
  <si>
    <t>ACN</t>
  </si>
  <si>
    <t>FITB</t>
  </si>
  <si>
    <t>CPT</t>
  </si>
  <si>
    <t>TSM</t>
  </si>
  <si>
    <t>VALU</t>
  </si>
  <si>
    <t>PECO</t>
  </si>
  <si>
    <t>HPE</t>
  </si>
  <si>
    <t>AMSF</t>
  </si>
  <si>
    <t>SKT</t>
  </si>
  <si>
    <t>KALU</t>
  </si>
  <si>
    <t>WMB</t>
  </si>
  <si>
    <t>MPWR</t>
  </si>
  <si>
    <t>OXY</t>
  </si>
  <si>
    <t>COP</t>
  </si>
  <si>
    <t>RYN</t>
  </si>
  <si>
    <t>PKG</t>
  </si>
  <si>
    <t>OKE</t>
  </si>
  <si>
    <t>TXN</t>
  </si>
  <si>
    <t>KTB</t>
  </si>
  <si>
    <t>BAM</t>
  </si>
  <si>
    <t>LAZ</t>
  </si>
  <si>
    <t>WDFC</t>
  </si>
  <si>
    <t>VLO</t>
  </si>
  <si>
    <t>AVGO</t>
  </si>
  <si>
    <t>HLI</t>
  </si>
  <si>
    <t>OCSL</t>
  </si>
  <si>
    <t>CHCT</t>
  </si>
  <si>
    <t>WEN</t>
  </si>
  <si>
    <t>HSBC</t>
  </si>
  <si>
    <t>TPVG</t>
  </si>
  <si>
    <t>WBA</t>
  </si>
  <si>
    <t>EARN</t>
  </si>
  <si>
    <t>XRX</t>
  </si>
  <si>
    <t>GNL</t>
  </si>
  <si>
    <t>REXR</t>
  </si>
  <si>
    <t>ITUB</t>
  </si>
  <si>
    <t>ACRE</t>
  </si>
  <si>
    <t>TFSL</t>
  </si>
  <si>
    <t>PLOW</t>
  </si>
  <si>
    <t>HAS</t>
  </si>
  <si>
    <t>GSBD</t>
  </si>
  <si>
    <t>HESM</t>
  </si>
  <si>
    <t>LADR</t>
  </si>
  <si>
    <t>IPAR</t>
  </si>
  <si>
    <t>BGS</t>
  </si>
  <si>
    <t>ARI</t>
  </si>
  <si>
    <t>SFL</t>
  </si>
  <si>
    <t>HRZN</t>
  </si>
  <si>
    <t>RITM</t>
  </si>
  <si>
    <t>PVL</t>
  </si>
  <si>
    <t>BBDC</t>
  </si>
  <si>
    <t>BDN</t>
  </si>
  <si>
    <t>KRNY</t>
  </si>
  <si>
    <t>GECC</t>
  </si>
  <si>
    <t>CTO</t>
  </si>
  <si>
    <t>APLE</t>
  </si>
  <si>
    <t>NLY</t>
  </si>
  <si>
    <t>HR</t>
  </si>
  <si>
    <t>BEP</t>
  </si>
  <si>
    <t>NTST</t>
  </si>
  <si>
    <t>ORAN</t>
  </si>
  <si>
    <t>KSS</t>
  </si>
  <si>
    <t>CIM</t>
  </si>
  <si>
    <t>VICI</t>
  </si>
  <si>
    <t>TWO</t>
  </si>
  <si>
    <t>EPR</t>
  </si>
  <si>
    <t>PMT</t>
  </si>
  <si>
    <t>COLB</t>
  </si>
  <si>
    <t>TU</t>
  </si>
  <si>
    <t>MRCC</t>
  </si>
  <si>
    <t>MSBI</t>
  </si>
  <si>
    <t>NYMT</t>
  </si>
  <si>
    <t>OXSQ</t>
  </si>
  <si>
    <t>ROL</t>
  </si>
  <si>
    <t>CRI</t>
  </si>
  <si>
    <t>PFE</t>
  </si>
  <si>
    <t>LXP</t>
  </si>
  <si>
    <t>IEP</t>
  </si>
  <si>
    <t>PRT</t>
  </si>
  <si>
    <t>SACH</t>
  </si>
  <si>
    <t>KEY</t>
  </si>
  <si>
    <t>BCE</t>
  </si>
  <si>
    <t>BRT</t>
  </si>
  <si>
    <t>NMFC</t>
  </si>
  <si>
    <t>LTC</t>
  </si>
  <si>
    <t>SLRC</t>
  </si>
  <si>
    <t>GBDC</t>
  </si>
  <si>
    <t>EFC</t>
  </si>
  <si>
    <t>QSR</t>
  </si>
  <si>
    <t>AGNC</t>
  </si>
  <si>
    <t>DOW</t>
  </si>
  <si>
    <t>HOFT</t>
  </si>
  <si>
    <t>HVT</t>
  </si>
  <si>
    <t>DRI</t>
  </si>
  <si>
    <t>MAA</t>
  </si>
  <si>
    <t>GLPI</t>
  </si>
  <si>
    <t>OBDC</t>
  </si>
  <si>
    <t>PFIS</t>
  </si>
  <si>
    <t>APAM</t>
  </si>
  <si>
    <t>GMRE</t>
  </si>
  <si>
    <t>SPH</t>
  </si>
  <si>
    <t>STWD</t>
  </si>
  <si>
    <t>BXMT</t>
  </si>
  <si>
    <t>AB</t>
  </si>
  <si>
    <t>PLD</t>
  </si>
  <si>
    <t>IRT</t>
  </si>
  <si>
    <t>EBF</t>
  </si>
  <si>
    <t>LYB</t>
  </si>
  <si>
    <t>FNLC</t>
  </si>
  <si>
    <t>KHC</t>
  </si>
  <si>
    <t>LAND</t>
  </si>
  <si>
    <t>UMH</t>
  </si>
  <si>
    <t>CSWC</t>
  </si>
  <si>
    <t>SCM</t>
  </si>
  <si>
    <t>AMCR</t>
  </si>
  <si>
    <t>PAGP</t>
  </si>
  <si>
    <t>AMH</t>
  </si>
  <si>
    <t>UDR</t>
  </si>
  <si>
    <t>HUN</t>
  </si>
  <si>
    <t>SGU</t>
  </si>
  <si>
    <t>TSLX</t>
  </si>
  <si>
    <t>PINE</t>
  </si>
  <si>
    <t>KREF</t>
  </si>
  <si>
    <t>ATLO</t>
  </si>
  <si>
    <t>GTY</t>
  </si>
  <si>
    <t>FCPT</t>
  </si>
  <si>
    <t>JOUT</t>
  </si>
  <si>
    <t>ETD</t>
  </si>
  <si>
    <t>ADC</t>
  </si>
  <si>
    <t>TRP</t>
  </si>
  <si>
    <t>CQP</t>
  </si>
  <si>
    <t>EQR</t>
  </si>
  <si>
    <t>PSEC</t>
  </si>
  <si>
    <t>FDUS</t>
  </si>
  <si>
    <t>NWBI</t>
  </si>
  <si>
    <t>ABR</t>
  </si>
  <si>
    <t>BFS</t>
  </si>
  <si>
    <t>TRNO</t>
  </si>
  <si>
    <t>MAIN</t>
  </si>
  <si>
    <t>PFLT</t>
  </si>
  <si>
    <t>GOOD</t>
  </si>
  <si>
    <t>ARLP</t>
  </si>
  <si>
    <t>CRT</t>
  </si>
  <si>
    <t>MCHP</t>
  </si>
  <si>
    <t>NSA</t>
  </si>
  <si>
    <t>D</t>
  </si>
  <si>
    <t>SCCO</t>
  </si>
  <si>
    <t>EGP</t>
  </si>
  <si>
    <t>INVH</t>
  </si>
  <si>
    <t>USAC</t>
  </si>
  <si>
    <t>OMF</t>
  </si>
  <si>
    <t>GAIN</t>
  </si>
  <si>
    <t>WSBC</t>
  </si>
  <si>
    <t>FIBK</t>
  </si>
  <si>
    <t>ARCC</t>
  </si>
  <si>
    <t>PINC</t>
  </si>
  <si>
    <t>AVB</t>
  </si>
  <si>
    <t>ERIC</t>
  </si>
  <si>
    <t>EPRT</t>
  </si>
  <si>
    <t>WSO</t>
  </si>
  <si>
    <t>CMA</t>
  </si>
  <si>
    <t>FE</t>
  </si>
  <si>
    <t>GLAD</t>
  </si>
  <si>
    <t>CTRE</t>
  </si>
  <si>
    <t>SFNC</t>
  </si>
  <si>
    <t>IIPR</t>
  </si>
  <si>
    <t>OLP</t>
  </si>
  <si>
    <t>JHG</t>
  </si>
  <si>
    <t>WASH</t>
  </si>
  <si>
    <t>TRST</t>
  </si>
  <si>
    <t>EXC</t>
  </si>
  <si>
    <t>APLO</t>
  </si>
  <si>
    <t>REG</t>
  </si>
  <si>
    <t>SPG</t>
  </si>
  <si>
    <t>OHI</t>
  </si>
  <si>
    <t>DANOY</t>
  </si>
  <si>
    <t>FTCO</t>
  </si>
  <si>
    <t>HIW</t>
  </si>
  <si>
    <t>CCOI</t>
  </si>
  <si>
    <t>CC</t>
  </si>
  <si>
    <t>AEG</t>
  </si>
  <si>
    <t>VOD</t>
  </si>
  <si>
    <t>DX</t>
  </si>
  <si>
    <t>SBRA</t>
  </si>
  <si>
    <t>HTGC</t>
  </si>
  <si>
    <t>EXR</t>
  </si>
  <si>
    <t>MDV</t>
  </si>
  <si>
    <t>EVBN</t>
  </si>
  <si>
    <t>ORC</t>
  </si>
  <si>
    <t>ARR</t>
  </si>
  <si>
    <t>OWL</t>
  </si>
  <si>
    <t>KLIC</t>
  </si>
  <si>
    <t>NHC</t>
  </si>
  <si>
    <t>EIFZF</t>
  </si>
  <si>
    <t>KIM</t>
  </si>
  <si>
    <t>CNS</t>
  </si>
  <si>
    <t>BMRC</t>
  </si>
  <si>
    <t>BXP</t>
  </si>
  <si>
    <t>LAMR</t>
  </si>
  <si>
    <t>PPRQF</t>
  </si>
  <si>
    <t>POWI</t>
  </si>
  <si>
    <t>SAFT</t>
  </si>
  <si>
    <t>GWRS</t>
  </si>
  <si>
    <t>AKR</t>
  </si>
  <si>
    <t>BX</t>
  </si>
  <si>
    <t>PBT</t>
  </si>
  <si>
    <t>IRM</t>
  </si>
  <si>
    <t>Buy</t>
  </si>
  <si>
    <t>Hold</t>
  </si>
  <si>
    <t>Sell</t>
  </si>
  <si>
    <t>B</t>
  </si>
  <si>
    <t>2024-09-09</t>
  </si>
  <si>
    <t>2024-09-16</t>
  </si>
  <si>
    <t>2024-09-10</t>
  </si>
  <si>
    <t>2024-10-17</t>
  </si>
  <si>
    <t>2024-09-30</t>
  </si>
  <si>
    <t>2024-06-11</t>
  </si>
  <si>
    <t>2024-10-04</t>
  </si>
  <si>
    <t>2024-10-02</t>
  </si>
  <si>
    <t>2024-08-09</t>
  </si>
  <si>
    <t>2024-08-30</t>
  </si>
  <si>
    <t>2024-07-12</t>
  </si>
  <si>
    <t>2024-08-05</t>
  </si>
  <si>
    <t>2024-08-12</t>
  </si>
  <si>
    <t>2024-09-23</t>
  </si>
  <si>
    <t>2024-08-28</t>
  </si>
  <si>
    <t>2024-11-20</t>
  </si>
  <si>
    <t>2024-08-21</t>
  </si>
  <si>
    <t>2024-08-16</t>
  </si>
  <si>
    <t>2024-09-06</t>
  </si>
  <si>
    <t>2024-10-15</t>
  </si>
  <si>
    <t>2024-09-05</t>
  </si>
  <si>
    <t>2024-10-10</t>
  </si>
  <si>
    <t>2024-10-01</t>
  </si>
  <si>
    <t>2024-08-15</t>
  </si>
  <si>
    <t>2024-09-13</t>
  </si>
  <si>
    <t>2024-10-08</t>
  </si>
  <si>
    <t>2024-09-27</t>
  </si>
  <si>
    <t>2024-10-11</t>
  </si>
  <si>
    <t>2024-11-21</t>
  </si>
  <si>
    <t>2024-08-13</t>
  </si>
  <si>
    <t>2024-08-19</t>
  </si>
  <si>
    <t>2024-08-27</t>
  </si>
  <si>
    <t>2024-05-17</t>
  </si>
  <si>
    <t>2024-06-10</t>
  </si>
  <si>
    <t>2024-09-04</t>
  </si>
  <si>
    <t>2024-09-03</t>
  </si>
  <si>
    <t>2024-03-14</t>
  </si>
  <si>
    <t>2024-11-26</t>
  </si>
  <si>
    <t>2024-07-31</t>
  </si>
  <si>
    <t>2024-08-26</t>
  </si>
  <si>
    <t>2024-08-07</t>
  </si>
  <si>
    <t>2024-09-17</t>
  </si>
  <si>
    <t>2024-07-17</t>
  </si>
  <si>
    <t>2024-07-26</t>
  </si>
  <si>
    <t>2023-12-26</t>
  </si>
  <si>
    <t>2024-10-18</t>
  </si>
  <si>
    <t>2024-10-21</t>
  </si>
  <si>
    <t>2024-10-03</t>
  </si>
  <si>
    <t>2024-12-13</t>
  </si>
  <si>
    <t>2024-10-23</t>
  </si>
  <si>
    <t>2024-11-15</t>
  </si>
  <si>
    <t>2024-09-20</t>
  </si>
  <si>
    <t>2024-08-23</t>
  </si>
  <si>
    <t>2024-11-01</t>
  </si>
  <si>
    <t>2024-07-19</t>
  </si>
  <si>
    <t>2024-12-02</t>
  </si>
  <si>
    <t>2024-08-01</t>
  </si>
  <si>
    <t>2024-08-20</t>
  </si>
  <si>
    <t>2024-08-14</t>
  </si>
  <si>
    <t>2024-08-06</t>
  </si>
  <si>
    <t>2024-07-22</t>
  </si>
  <si>
    <t>2024-08-02</t>
  </si>
  <si>
    <t>2024-07-25</t>
  </si>
  <si>
    <t>2024-06-03</t>
  </si>
  <si>
    <t>2024-07-01</t>
  </si>
  <si>
    <t>2024-10-07</t>
  </si>
  <si>
    <t>2024-07-29</t>
  </si>
  <si>
    <t>2024-07-16</t>
  </si>
  <si>
    <t>2024-08-29</t>
  </si>
  <si>
    <t>2024-09-24</t>
  </si>
  <si>
    <t>2024-10-30</t>
  </si>
  <si>
    <t>2024-09-12</t>
  </si>
  <si>
    <t>2023-11-30</t>
  </si>
  <si>
    <t>2024-10-09</t>
  </si>
  <si>
    <t>2024-11-18</t>
  </si>
  <si>
    <t>2024-09-26</t>
  </si>
  <si>
    <t>2024-08-22</t>
  </si>
  <si>
    <t>2024-11-29</t>
  </si>
  <si>
    <t>2024-04-12</t>
  </si>
  <si>
    <t>2024-03-07</t>
  </si>
  <si>
    <t>2024-02-09</t>
  </si>
  <si>
    <t>2024-10-28</t>
  </si>
  <si>
    <t>2024-10-31</t>
  </si>
  <si>
    <t>2024-10-24</t>
  </si>
  <si>
    <t>2024-07-18</t>
  </si>
  <si>
    <t>2024-12-16</t>
  </si>
  <si>
    <t>2024-09-19</t>
  </si>
  <si>
    <t>2024-10-25</t>
  </si>
  <si>
    <t>2023-03-27</t>
  </si>
  <si>
    <t>2024-05-16</t>
  </si>
  <si>
    <t>2024-09-11</t>
  </si>
  <si>
    <t>2024-08-08</t>
  </si>
  <si>
    <t>2024-11-13</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</si>
  <si>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</si>
  <si>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</si>
  <si>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</si>
  <si>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</si>
  <si>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</si>
  <si>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</si>
  <si>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</si>
  <si>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</si>
  <si>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</si>
  <si>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</si>
  <si>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</si>
  <si>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</si>
  <si>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</si>
  <si>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</si>
  <si>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</si>
  <si>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</si>
  <si>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</si>
  <si>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</si>
  <si>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</si>
  <si>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</si>
  <si>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</si>
  <si>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</si>
  <si>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</si>
  <si>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</si>
  <si>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</si>
  <si>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</si>
  <si>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</si>
  <si>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</si>
  <si>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</si>
  <si>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</si>
  <si>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</si>
  <si>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Health Care</t>
  </si>
  <si>
    <t>Materials</t>
  </si>
  <si>
    <t>Financials</t>
  </si>
  <si>
    <t>Utilities</t>
  </si>
  <si>
    <t>Consumer Staples</t>
  </si>
  <si>
    <t>Consumer Discretionary</t>
  </si>
  <si>
    <t>Information Technology</t>
  </si>
  <si>
    <t>Real Estate</t>
  </si>
  <si>
    <t>Energy</t>
  </si>
  <si>
    <t>Nathan Parsh</t>
  </si>
  <si>
    <t>Quinn Mohammed</t>
  </si>
  <si>
    <t>Yiannis Zourmpanos</t>
  </si>
  <si>
    <t>Patrick Neuwirth</t>
  </si>
  <si>
    <t>Aristofanis Papadatos</t>
  </si>
  <si>
    <t>Tiago Dias</t>
  </si>
  <si>
    <t>Kay Ng</t>
  </si>
  <si>
    <t>Nikos Sismanis</t>
  </si>
  <si>
    <t>Felix Martinez</t>
  </si>
  <si>
    <t>Prakash Kolli</t>
  </si>
  <si>
    <t>Josh Arnold</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</si>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</sst>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164.06</v>
      </c>
      <c r="F2" s="3">
        <v>197</v>
      </c>
      <c r="G2" s="4">
        <v>0.8327918781725888</v>
      </c>
      <c r="H2" s="4">
        <v>0.004876264781177618</v>
      </c>
      <c r="I2" s="4">
        <v>0.03727211710455136</v>
      </c>
      <c r="J2" s="4">
        <v>0.15</v>
      </c>
      <c r="K2" s="4">
        <v>0.1956428515698636</v>
      </c>
      <c r="L2" s="1" t="s">
        <v>54</v>
      </c>
      <c r="M2" s="3" t="s">
        <v>874</v>
      </c>
      <c r="N2" s="5">
        <v>21.67239101717305</v>
      </c>
      <c r="O2" s="3">
        <v>7.57</v>
      </c>
      <c r="P2" s="3">
        <v>0.8</v>
      </c>
      <c r="Q2" s="4">
        <v>0.1056803170409511</v>
      </c>
      <c r="R2" s="1">
        <v>1</v>
      </c>
      <c r="S2" s="4">
        <v>0.04978904632428516</v>
      </c>
      <c r="T2" s="1" t="s">
        <v>940</v>
      </c>
      <c r="U2" s="4" t="s">
        <v>1056</v>
      </c>
      <c r="V2" s="1" t="s">
        <v>1060</v>
      </c>
      <c r="W2" s="6" t="s">
        <v>1062</v>
      </c>
      <c r="X2" s="7">
        <v>2019701.7</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27.9</v>
      </c>
      <c r="F3" s="3">
        <v>46</v>
      </c>
      <c r="G3" s="4">
        <v>0.6065217391304347</v>
      </c>
      <c r="H3" s="4">
        <v>0.03189964157706093</v>
      </c>
      <c r="I3" s="4">
        <v>0.1051741689764423</v>
      </c>
      <c r="J3" s="4">
        <v>0.06</v>
      </c>
      <c r="K3" s="4">
        <v>0.1884877018855122</v>
      </c>
      <c r="L3" s="1" t="s">
        <v>54</v>
      </c>
      <c r="M3" s="3" t="s">
        <v>54</v>
      </c>
      <c r="N3" s="5">
        <v>8.584615384615384</v>
      </c>
      <c r="O3" s="3">
        <v>3.25</v>
      </c>
      <c r="P3" s="3">
        <v>0.89</v>
      </c>
      <c r="Q3" s="4">
        <v>0.2738461538461539</v>
      </c>
      <c r="R3" s="1">
        <v>15</v>
      </c>
      <c r="S3" s="4">
        <v>0.01099165167086835</v>
      </c>
      <c r="T3" s="1" t="s">
        <v>941</v>
      </c>
      <c r="U3" s="4" t="s">
        <v>1056</v>
      </c>
      <c r="V3" s="1" t="s">
        <v>1060</v>
      </c>
      <c r="W3" s="6" t="s">
        <v>1063</v>
      </c>
      <c r="X3" s="7">
        <v>1959.314133</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HYPERLINK("https://www.suredividend.com/sure-analysis-ELV/","Elevance Health Inc")</f>
        <v>0</v>
      </c>
      <c r="C4" s="1" t="s">
        <v>936</v>
      </c>
      <c r="D4" s="3">
        <v>520</v>
      </c>
      <c r="E4" s="3">
        <v>422.37</v>
      </c>
      <c r="F4" s="3">
        <v>558</v>
      </c>
      <c r="G4" s="4">
        <v>0.7569354838709678</v>
      </c>
      <c r="H4" s="4">
        <v>0.01543670241731183</v>
      </c>
      <c r="I4" s="4">
        <v>0.05727564251127837</v>
      </c>
      <c r="J4" s="4">
        <v>0.09</v>
      </c>
      <c r="K4" s="4">
        <v>0.1636275597006871</v>
      </c>
      <c r="L4" s="1" t="s">
        <v>54</v>
      </c>
      <c r="M4" s="3" t="s">
        <v>939</v>
      </c>
      <c r="N4" s="5">
        <v>11.35403225806452</v>
      </c>
      <c r="O4" s="3">
        <v>37.2</v>
      </c>
      <c r="P4" s="3">
        <v>6.52</v>
      </c>
      <c r="Q4" s="4">
        <v>0.175268817204301</v>
      </c>
      <c r="R4" s="1">
        <v>14</v>
      </c>
      <c r="S4" s="4">
        <v>0.08996026909706534</v>
      </c>
      <c r="T4" s="1" t="s">
        <v>942</v>
      </c>
      <c r="U4" s="4" t="s">
        <v>1056</v>
      </c>
      <c r="V4" s="1" t="s">
        <v>1060</v>
      </c>
      <c r="W4" s="6" t="s">
        <v>1064</v>
      </c>
      <c r="X4" s="7">
        <v>97931.727862</v>
      </c>
      <c r="Y4" s="10">
        <v>45491</v>
      </c>
      <c r="Z4" s="1" t="s">
        <v>1073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936</v>
      </c>
      <c r="D5" s="3">
        <v>165</v>
      </c>
      <c r="E5" s="3">
        <v>158.65</v>
      </c>
      <c r="F5" s="3">
        <v>253</v>
      </c>
      <c r="G5" s="4">
        <v>0.6270750988142293</v>
      </c>
      <c r="H5" s="4">
        <v>0.01222817522849039</v>
      </c>
      <c r="I5" s="4">
        <v>0.09783251403068105</v>
      </c>
      <c r="J5" s="4">
        <v>0.05</v>
      </c>
      <c r="K5" s="4">
        <v>0.1604223992377316</v>
      </c>
      <c r="L5" s="1" t="s">
        <v>54</v>
      </c>
      <c r="M5" s="3" t="s">
        <v>581</v>
      </c>
      <c r="N5" s="5">
        <v>18.81969157769869</v>
      </c>
      <c r="O5" s="3">
        <v>8.43</v>
      </c>
      <c r="P5" s="3">
        <v>1.94</v>
      </c>
      <c r="Q5" s="4">
        <v>0.2301304863582444</v>
      </c>
      <c r="R5" s="1">
        <v>18</v>
      </c>
      <c r="S5" s="4">
        <v>0.03997297703182556</v>
      </c>
      <c r="T5" s="1" t="s">
        <v>943</v>
      </c>
      <c r="U5" s="4" t="s">
        <v>1056</v>
      </c>
      <c r="V5" s="1" t="s">
        <v>1060</v>
      </c>
      <c r="W5" s="6" t="s">
        <v>1065</v>
      </c>
      <c r="X5" s="7">
        <v>2843.554606</v>
      </c>
      <c r="Y5" s="10">
        <v>45540</v>
      </c>
      <c r="Z5" s="1" t="s">
        <v>1075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HYPERLINK("https://www.suredividend.com/sure-analysis-HUM/","Humana Inc.")</f>
        <v>0</v>
      </c>
      <c r="C6" s="1" t="s">
        <v>937</v>
      </c>
      <c r="D6" s="3">
        <v>355</v>
      </c>
      <c r="E6" s="3">
        <v>260.5</v>
      </c>
      <c r="F6" s="3">
        <v>288</v>
      </c>
      <c r="G6" s="4">
        <v>0.9045138888888888</v>
      </c>
      <c r="H6" s="4">
        <v>0.01358925143953935</v>
      </c>
      <c r="I6" s="4">
        <v>0.02027431130119206</v>
      </c>
      <c r="J6" s="4">
        <v>0.12</v>
      </c>
      <c r="K6" s="4">
        <v>0.1529249524270107</v>
      </c>
      <c r="L6" s="1" t="s">
        <v>54</v>
      </c>
      <c r="M6" s="3" t="s">
        <v>581</v>
      </c>
      <c r="N6" s="5">
        <v>16.28125</v>
      </c>
      <c r="O6" s="3">
        <v>16</v>
      </c>
      <c r="P6" s="3">
        <v>3.54</v>
      </c>
      <c r="Q6" s="4">
        <v>0.22125</v>
      </c>
      <c r="R6" s="1">
        <v>12</v>
      </c>
      <c r="S6" s="4">
        <v>0.09013089512946793</v>
      </c>
      <c r="T6" s="1" t="s">
        <v>944</v>
      </c>
      <c r="U6" s="4" t="s">
        <v>1056</v>
      </c>
      <c r="V6" s="1" t="s">
        <v>1060</v>
      </c>
      <c r="W6" s="6" t="s">
        <v>1064</v>
      </c>
      <c r="X6" s="7">
        <v>31373.060807</v>
      </c>
      <c r="Y6" s="10">
        <v>45526</v>
      </c>
      <c r="Z6" s="1" t="s">
        <v>1076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936</v>
      </c>
      <c r="D7" s="3">
        <v>967</v>
      </c>
      <c r="E7" s="3">
        <v>968</v>
      </c>
      <c r="F7" s="3">
        <v>1464</v>
      </c>
      <c r="G7" s="4">
        <v>0.6612021857923497</v>
      </c>
      <c r="H7" s="4">
        <v>0.01818181818181818</v>
      </c>
      <c r="I7" s="4">
        <v>0.08625839006606251</v>
      </c>
      <c r="J7" s="4">
        <v>0.05</v>
      </c>
      <c r="K7" s="4">
        <v>0.1527863483591501</v>
      </c>
      <c r="L7" s="1" t="s">
        <v>54</v>
      </c>
      <c r="M7" s="3" t="s">
        <v>939</v>
      </c>
      <c r="N7" s="5">
        <v>7.934426229508197</v>
      </c>
      <c r="O7" s="3">
        <v>122</v>
      </c>
      <c r="P7" s="3">
        <v>17.6</v>
      </c>
      <c r="Q7" s="4">
        <v>0.1442622950819672</v>
      </c>
      <c r="R7" s="1">
        <v>59</v>
      </c>
      <c r="S7" s="4">
        <v>0.05034983139121563</v>
      </c>
      <c r="T7" s="1" t="s">
        <v>945</v>
      </c>
      <c r="U7" s="4" t="s">
        <v>1056</v>
      </c>
      <c r="V7" s="1" t="s">
        <v>1060</v>
      </c>
      <c r="W7" s="6" t="s">
        <v>1066</v>
      </c>
      <c r="X7" s="7">
        <v>717.047936</v>
      </c>
      <c r="Y7" s="10">
        <v>45582</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90</v>
      </c>
      <c r="E8" s="3">
        <v>110.27</v>
      </c>
      <c r="F8" s="3">
        <v>147</v>
      </c>
      <c r="G8" s="4">
        <v>0.7501360544217687</v>
      </c>
      <c r="H8" s="4">
        <v>0.008705903690940419</v>
      </c>
      <c r="I8" s="4">
        <v>0.05918541534117638</v>
      </c>
      <c r="J8" s="4">
        <v>0.08</v>
      </c>
      <c r="K8" s="4">
        <v>0.1506797367583306</v>
      </c>
      <c r="L8" s="1" t="s">
        <v>54</v>
      </c>
      <c r="M8" s="3" t="s">
        <v>581</v>
      </c>
      <c r="N8" s="5">
        <v>9.758407079646016</v>
      </c>
      <c r="O8" s="3">
        <v>11.3</v>
      </c>
      <c r="P8" s="3">
        <v>0.96</v>
      </c>
      <c r="Q8" s="4">
        <v>0.08495575221238937</v>
      </c>
      <c r="R8" s="1">
        <v>19</v>
      </c>
      <c r="S8" s="4">
        <v>0.1005558662160053</v>
      </c>
      <c r="T8" s="1" t="s">
        <v>946</v>
      </c>
      <c r="U8" s="4" t="s">
        <v>1056</v>
      </c>
      <c r="V8" s="1" t="s">
        <v>1060</v>
      </c>
      <c r="W8" s="6" t="s">
        <v>1066</v>
      </c>
      <c r="X8" s="7">
        <v>9901.739162</v>
      </c>
      <c r="Y8" s="10">
        <v>45504</v>
      </c>
      <c r="Z8" s="1" t="s">
        <v>1078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HYPERLINK("https://www.suredividend.com/sure-analysis-CMCSA/","Comcast Corp")</f>
        <v>0</v>
      </c>
      <c r="C9" s="1" t="s">
        <v>936</v>
      </c>
      <c r="D9" s="3">
        <v>40</v>
      </c>
      <c r="E9" s="3">
        <v>40.55</v>
      </c>
      <c r="F9" s="3">
        <v>51</v>
      </c>
      <c r="G9" s="4">
        <v>0.7950980392156862</v>
      </c>
      <c r="H9" s="4">
        <v>0.03057953144266338</v>
      </c>
      <c r="I9" s="4">
        <v>0.04692570599179424</v>
      </c>
      <c r="J9" s="4">
        <v>0.075</v>
      </c>
      <c r="K9" s="4">
        <v>0.147987791365342</v>
      </c>
      <c r="L9" s="1" t="s">
        <v>54</v>
      </c>
      <c r="M9" s="3" t="s">
        <v>939</v>
      </c>
      <c r="N9" s="5">
        <v>9.609004739336493</v>
      </c>
      <c r="O9" s="3">
        <v>4.22</v>
      </c>
      <c r="P9" s="3">
        <v>1.24</v>
      </c>
      <c r="Q9" s="4">
        <v>0.2938388625592417</v>
      </c>
      <c r="R9" s="1">
        <v>16</v>
      </c>
      <c r="S9" s="4">
        <v>0.07010283006626494</v>
      </c>
      <c r="T9" s="1" t="s">
        <v>947</v>
      </c>
      <c r="U9" s="4" t="s">
        <v>1056</v>
      </c>
      <c r="V9" s="1" t="s">
        <v>1060</v>
      </c>
      <c r="W9" s="6" t="s">
        <v>1062</v>
      </c>
      <c r="X9" s="7">
        <v>156952.49078</v>
      </c>
      <c r="Y9" s="10">
        <v>45504</v>
      </c>
      <c r="Z9" s="1" t="s">
        <v>1079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936</v>
      </c>
      <c r="D10" s="3">
        <v>49</v>
      </c>
      <c r="E10" s="3">
        <v>52.32</v>
      </c>
      <c r="F10" s="3">
        <v>72</v>
      </c>
      <c r="G10" s="4">
        <v>0.7266666666666667</v>
      </c>
      <c r="H10" s="4">
        <v>0.03975535168195719</v>
      </c>
      <c r="I10" s="4">
        <v>0.06594047262945435</v>
      </c>
      <c r="J10" s="4">
        <v>0.05</v>
      </c>
      <c r="K10" s="4">
        <v>0.147173050185456</v>
      </c>
      <c r="L10" s="1" t="s">
        <v>54</v>
      </c>
      <c r="M10" s="3" t="s">
        <v>54</v>
      </c>
      <c r="N10" s="5">
        <v>10.15922330097087</v>
      </c>
      <c r="O10" s="3">
        <v>5.15</v>
      </c>
      <c r="P10" s="3">
        <v>2.08</v>
      </c>
      <c r="Q10" s="4">
        <v>0.403883495145631</v>
      </c>
      <c r="R10" s="1">
        <v>48</v>
      </c>
      <c r="S10" s="4">
        <v>0.04963065931551602</v>
      </c>
      <c r="T10" s="1" t="s">
        <v>948</v>
      </c>
      <c r="U10" s="4" t="s">
        <v>1056</v>
      </c>
      <c r="V10" s="1" t="s">
        <v>1060</v>
      </c>
      <c r="W10" s="6" t="s">
        <v>1065</v>
      </c>
      <c r="X10" s="7">
        <v>5141.828005</v>
      </c>
      <c r="Y10" s="10">
        <v>45516</v>
      </c>
      <c r="Z10" s="1" t="s">
        <v>1073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936</v>
      </c>
      <c r="D11" s="3">
        <v>58</v>
      </c>
      <c r="E11" s="3">
        <v>66.80500000000001</v>
      </c>
      <c r="F11" s="3">
        <v>77</v>
      </c>
      <c r="G11" s="4">
        <v>0.8675974025974027</v>
      </c>
      <c r="H11" s="4">
        <v>0.02095651523089589</v>
      </c>
      <c r="I11" s="4">
        <v>0.02881278215947858</v>
      </c>
      <c r="J11" s="4">
        <v>0.1</v>
      </c>
      <c r="K11" s="4">
        <v>0.1449655380401309</v>
      </c>
      <c r="L11" s="1" t="s">
        <v>54</v>
      </c>
      <c r="M11" s="3" t="s">
        <v>939</v>
      </c>
      <c r="N11" s="5">
        <v>6.894220846233231</v>
      </c>
      <c r="O11" s="3">
        <v>9.69</v>
      </c>
      <c r="P11" s="3">
        <v>1.4</v>
      </c>
      <c r="Q11" s="4">
        <v>0.1444788441692466</v>
      </c>
      <c r="R11" s="1">
        <v>11</v>
      </c>
      <c r="S11" s="4">
        <v>0.02056514630321193</v>
      </c>
      <c r="T11" s="1" t="s">
        <v>949</v>
      </c>
      <c r="U11" s="4" t="s">
        <v>1056</v>
      </c>
      <c r="V11" s="1" t="s">
        <v>1060</v>
      </c>
      <c r="W11" s="6" t="s">
        <v>1063</v>
      </c>
      <c r="X11" s="7">
        <v>1166.101425</v>
      </c>
      <c r="Y11" s="10">
        <v>45547</v>
      </c>
      <c r="Z11" s="1" t="s">
        <v>1075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HYPERLINK("https://www.suredividend.com/sure-analysis-OZK/","Bank OZK")</f>
        <v>0</v>
      </c>
      <c r="C12" s="1" t="s">
        <v>936</v>
      </c>
      <c r="D12" s="3">
        <v>46</v>
      </c>
      <c r="E12" s="3">
        <v>42.98</v>
      </c>
      <c r="F12" s="3">
        <v>67</v>
      </c>
      <c r="G12" s="4">
        <v>0.6414925373134328</v>
      </c>
      <c r="H12" s="4">
        <v>0.03815728245695672</v>
      </c>
      <c r="I12" s="4">
        <v>0.09285282263986017</v>
      </c>
      <c r="J12" s="4">
        <v>0.02</v>
      </c>
      <c r="K12" s="4">
        <v>0.1435865534998622</v>
      </c>
      <c r="L12" s="1" t="s">
        <v>54</v>
      </c>
      <c r="M12" s="3" t="s">
        <v>54</v>
      </c>
      <c r="N12" s="5">
        <v>7.045901639344263</v>
      </c>
      <c r="O12" s="3">
        <v>6.1</v>
      </c>
      <c r="P12" s="3">
        <v>1.64</v>
      </c>
      <c r="Q12" s="4">
        <v>0.2688524590163934</v>
      </c>
      <c r="R12" s="1">
        <v>30</v>
      </c>
      <c r="S12" s="4">
        <v>0.06998280282640246</v>
      </c>
      <c r="T12" s="1" t="s">
        <v>950</v>
      </c>
      <c r="U12" s="4" t="s">
        <v>1056</v>
      </c>
      <c r="V12" s="1" t="s">
        <v>1060</v>
      </c>
      <c r="W12" s="6" t="s">
        <v>1066</v>
      </c>
      <c r="X12" s="7">
        <v>5224.171296</v>
      </c>
      <c r="Y12" s="10">
        <v>45583</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HYPERLINK("https://www.suredividend.com/sure-analysis-META/","Meta Platforms Inc")</f>
        <v>0</v>
      </c>
      <c r="C13" s="1" t="s">
        <v>936</v>
      </c>
      <c r="D13" s="3">
        <v>526</v>
      </c>
      <c r="E13" s="3">
        <v>575.05</v>
      </c>
      <c r="F13" s="3">
        <v>550</v>
      </c>
      <c r="G13" s="4">
        <v>1.045545454545455</v>
      </c>
      <c r="H13" s="4">
        <v>0.003477958438396662</v>
      </c>
      <c r="I13" s="4">
        <v>-0.008868186659075628</v>
      </c>
      <c r="J13" s="4">
        <v>0.15</v>
      </c>
      <c r="K13" s="4">
        <v>0.1434600087771327</v>
      </c>
      <c r="L13" s="1" t="s">
        <v>54</v>
      </c>
      <c r="M13" s="3" t="s">
        <v>874</v>
      </c>
      <c r="N13" s="5">
        <v>26.13863636363636</v>
      </c>
      <c r="O13" s="3">
        <v>22</v>
      </c>
      <c r="P13" s="3">
        <v>2</v>
      </c>
      <c r="Q13" s="4">
        <v>0.09090909090909091</v>
      </c>
      <c r="R13" s="1">
        <v>1</v>
      </c>
      <c r="S13" s="4">
        <v>0.2001619932947534</v>
      </c>
      <c r="T13" s="1" t="s">
        <v>941</v>
      </c>
      <c r="U13" s="4" t="s">
        <v>1056</v>
      </c>
      <c r="V13" s="1" t="s">
        <v>1060</v>
      </c>
      <c r="W13" s="6" t="s">
        <v>1062</v>
      </c>
      <c r="X13" s="7">
        <v>1455049.403655</v>
      </c>
      <c r="Y13" s="10">
        <v>45505</v>
      </c>
      <c r="Z13" s="1" t="s">
        <v>1080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HYPERLINK("https://www.suredividend.com/sure-analysis-MATW/","Matthews International Corp.")</f>
        <v>0</v>
      </c>
      <c r="C14" s="1" t="s">
        <v>936</v>
      </c>
      <c r="D14" s="3">
        <v>25</v>
      </c>
      <c r="E14" s="3">
        <v>22.69</v>
      </c>
      <c r="F14" s="3">
        <v>28</v>
      </c>
      <c r="G14" s="4">
        <v>0.8103571428571429</v>
      </c>
      <c r="H14" s="4">
        <v>0.04230938739532834</v>
      </c>
      <c r="I14" s="4">
        <v>0.0429529265694597</v>
      </c>
      <c r="J14" s="4">
        <v>0.065</v>
      </c>
      <c r="K14" s="4">
        <v>0.1413434632785411</v>
      </c>
      <c r="L14" s="1" t="s">
        <v>54</v>
      </c>
      <c r="M14" s="3" t="s">
        <v>54</v>
      </c>
      <c r="N14" s="5">
        <v>10.17488789237668</v>
      </c>
      <c r="O14" s="3">
        <v>2.23</v>
      </c>
      <c r="P14" s="3">
        <v>0.96</v>
      </c>
      <c r="Q14" s="4">
        <v>0.4304932735426009</v>
      </c>
      <c r="R14" s="1">
        <v>30</v>
      </c>
      <c r="S14" s="4">
        <v>0.05081623913789235</v>
      </c>
      <c r="T14" s="1" t="s">
        <v>951</v>
      </c>
      <c r="U14" s="4" t="s">
        <v>1056</v>
      </c>
      <c r="V14" s="1" t="s">
        <v>1060</v>
      </c>
      <c r="W14" s="6" t="s">
        <v>1063</v>
      </c>
      <c r="X14" s="7">
        <v>693.648136</v>
      </c>
      <c r="Y14" s="10">
        <v>45519</v>
      </c>
      <c r="Z14" s="1" t="s">
        <v>1074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936</v>
      </c>
      <c r="D15" s="3">
        <v>61</v>
      </c>
      <c r="E15" s="3">
        <v>59.32</v>
      </c>
      <c r="F15" s="3">
        <v>71</v>
      </c>
      <c r="G15" s="4">
        <v>0.8354929577464789</v>
      </c>
      <c r="H15" s="4">
        <v>0.02697235333782873</v>
      </c>
      <c r="I15" s="4">
        <v>0.03660056513462084</v>
      </c>
      <c r="J15" s="4">
        <v>0.08</v>
      </c>
      <c r="K15" s="4">
        <v>0.1393284358584965</v>
      </c>
      <c r="L15" s="1" t="s">
        <v>54</v>
      </c>
      <c r="M15" s="3" t="s">
        <v>54</v>
      </c>
      <c r="N15" s="5">
        <v>21.72893772893773</v>
      </c>
      <c r="O15" s="3">
        <v>2.73</v>
      </c>
      <c r="P15" s="3">
        <v>1.6</v>
      </c>
      <c r="Q15" s="4">
        <v>0.5860805860805861</v>
      </c>
      <c r="R15" s="1">
        <v>56</v>
      </c>
      <c r="S15" s="4">
        <v>0.05988502997905321</v>
      </c>
      <c r="T15" s="1" t="s">
        <v>951</v>
      </c>
      <c r="U15" s="4" t="s">
        <v>1056</v>
      </c>
      <c r="V15" s="1" t="s">
        <v>1060</v>
      </c>
      <c r="W15" s="6" t="s">
        <v>1067</v>
      </c>
      <c r="X15" s="7">
        <v>1939.79788</v>
      </c>
      <c r="Y15" s="10">
        <v>45502</v>
      </c>
      <c r="Z15" s="1" t="s">
        <v>1073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936</v>
      </c>
      <c r="D16" s="3">
        <v>128</v>
      </c>
      <c r="E16" s="3">
        <v>128.83</v>
      </c>
      <c r="F16" s="3">
        <v>156</v>
      </c>
      <c r="G16" s="4">
        <v>0.8258333333333334</v>
      </c>
      <c r="H16" s="4">
        <v>0.02111309477606147</v>
      </c>
      <c r="I16" s="4">
        <v>0.03901428444903576</v>
      </c>
      <c r="J16" s="4">
        <v>0.08</v>
      </c>
      <c r="K16" s="4">
        <v>0.1385320561710819</v>
      </c>
      <c r="L16" s="1" t="s">
        <v>54</v>
      </c>
      <c r="M16" s="3" t="s">
        <v>939</v>
      </c>
      <c r="N16" s="5">
        <v>15.65370595382746</v>
      </c>
      <c r="O16" s="3">
        <v>8.23</v>
      </c>
      <c r="P16" s="3">
        <v>2.72</v>
      </c>
      <c r="Q16" s="4">
        <v>0.330498177399757</v>
      </c>
      <c r="R16" s="1">
        <v>53</v>
      </c>
      <c r="S16" s="4">
        <v>0.0801851873035635</v>
      </c>
      <c r="T16" s="1" t="s">
        <v>952</v>
      </c>
      <c r="U16" s="4" t="s">
        <v>1056</v>
      </c>
      <c r="V16" s="1" t="s">
        <v>1060</v>
      </c>
      <c r="W16" s="6" t="s">
        <v>1065</v>
      </c>
      <c r="X16" s="7">
        <v>29886.24</v>
      </c>
      <c r="Y16" s="10">
        <v>45495</v>
      </c>
      <c r="Z16" s="1" t="s">
        <v>1073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74.73999999999999</v>
      </c>
      <c r="F17" s="3">
        <v>92</v>
      </c>
      <c r="G17" s="4">
        <v>0.812391304347826</v>
      </c>
      <c r="H17" s="4">
        <v>0.02796360717152796</v>
      </c>
      <c r="I17" s="4">
        <v>0.04243010887651044</v>
      </c>
      <c r="J17" s="4">
        <v>0.07000000000000001</v>
      </c>
      <c r="K17" s="4">
        <v>0.1362141735467337</v>
      </c>
      <c r="L17" s="1" t="s">
        <v>54</v>
      </c>
      <c r="M17" s="3" t="s">
        <v>54</v>
      </c>
      <c r="N17" s="5">
        <v>16.24782608695652</v>
      </c>
      <c r="O17" s="3">
        <v>4.6</v>
      </c>
      <c r="P17" s="3">
        <v>2.09</v>
      </c>
      <c r="Q17" s="4">
        <v>0.4543478260869565</v>
      </c>
      <c r="R17" s="1">
        <v>53</v>
      </c>
      <c r="S17" s="4">
        <v>0.06023551800454729</v>
      </c>
      <c r="T17" s="1" t="s">
        <v>946</v>
      </c>
      <c r="U17" s="4" t="s">
        <v>1056</v>
      </c>
      <c r="V17" s="1" t="s">
        <v>1060</v>
      </c>
      <c r="W17" s="6" t="s">
        <v>1068</v>
      </c>
      <c r="X17" s="7">
        <v>36721.502831</v>
      </c>
      <c r="Y17" s="10">
        <v>45510</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HYPERLINK("https://www.suredividend.com/sure-analysis-WRB/","W.R. Berkley Corp.")</f>
        <v>0</v>
      </c>
      <c r="C18" s="1" t="s">
        <v>936</v>
      </c>
      <c r="D18" s="3">
        <v>54</v>
      </c>
      <c r="E18" s="3">
        <v>61.03</v>
      </c>
      <c r="F18" s="3">
        <v>64</v>
      </c>
      <c r="G18" s="4">
        <v>0.95359375</v>
      </c>
      <c r="H18" s="4">
        <v>0.005243322955923316</v>
      </c>
      <c r="I18" s="4">
        <v>0.009548809081418197</v>
      </c>
      <c r="J18" s="4">
        <v>0.12</v>
      </c>
      <c r="K18" s="4">
        <v>0.1349951780654175</v>
      </c>
      <c r="L18" s="1" t="s">
        <v>54</v>
      </c>
      <c r="M18" s="3" t="s">
        <v>581</v>
      </c>
      <c r="N18" s="5">
        <v>14.32629107981221</v>
      </c>
      <c r="O18" s="3">
        <v>4.26</v>
      </c>
      <c r="P18" s="3">
        <v>0.32</v>
      </c>
      <c r="Q18" s="4">
        <v>0.07511737089201878</v>
      </c>
      <c r="R18" s="1">
        <v>18</v>
      </c>
      <c r="S18" s="4">
        <v>0.1019722877214801</v>
      </c>
      <c r="T18" s="1" t="s">
        <v>953</v>
      </c>
      <c r="U18" s="4" t="s">
        <v>1056</v>
      </c>
      <c r="V18" s="1" t="s">
        <v>1060</v>
      </c>
      <c r="W18" s="6" t="s">
        <v>1066</v>
      </c>
      <c r="X18" s="7">
        <v>23225.003118</v>
      </c>
      <c r="Y18" s="10">
        <v>45501</v>
      </c>
      <c r="Z18" s="1" t="s">
        <v>1075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936</v>
      </c>
      <c r="D19" s="3">
        <v>66</v>
      </c>
      <c r="E19" s="3">
        <v>65.62</v>
      </c>
      <c r="F19" s="3">
        <v>73</v>
      </c>
      <c r="G19" s="4">
        <v>0.8989041095890412</v>
      </c>
      <c r="H19" s="4">
        <v>0.009143553794574823</v>
      </c>
      <c r="I19" s="4">
        <v>0.02154458684071359</v>
      </c>
      <c r="J19" s="4">
        <v>0.1</v>
      </c>
      <c r="K19" s="4">
        <v>0.130865743741436</v>
      </c>
      <c r="L19" s="1" t="s">
        <v>54</v>
      </c>
      <c r="M19" s="3" t="s">
        <v>581</v>
      </c>
      <c r="N19" s="5">
        <v>13.55785123966942</v>
      </c>
      <c r="O19" s="3">
        <v>4.84</v>
      </c>
      <c r="P19" s="3">
        <v>0.6</v>
      </c>
      <c r="Q19" s="4">
        <v>0.1239669421487603</v>
      </c>
      <c r="R19" s="1">
        <v>13</v>
      </c>
      <c r="S19" s="4">
        <v>0.0796084730466029</v>
      </c>
      <c r="T19" s="1" t="s">
        <v>954</v>
      </c>
      <c r="U19" s="4" t="s">
        <v>1056</v>
      </c>
      <c r="V19" s="1" t="s">
        <v>1060</v>
      </c>
      <c r="W19" s="6" t="s">
        <v>1069</v>
      </c>
      <c r="X19" s="7">
        <v>3231.668544</v>
      </c>
      <c r="Y19" s="10">
        <v>45532</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150.935</v>
      </c>
      <c r="F20" s="3">
        <v>162</v>
      </c>
      <c r="G20" s="4">
        <v>0.9316975308641976</v>
      </c>
      <c r="H20" s="4">
        <v>0.02968165104183921</v>
      </c>
      <c r="I20" s="4">
        <v>0.0142499876560831</v>
      </c>
      <c r="J20" s="4">
        <v>0.09</v>
      </c>
      <c r="K20" s="4">
        <v>0.1276890680894713</v>
      </c>
      <c r="L20" s="1" t="s">
        <v>54</v>
      </c>
      <c r="M20" s="3" t="s">
        <v>54</v>
      </c>
      <c r="N20" s="5">
        <v>15.8878947368421</v>
      </c>
      <c r="O20" s="3">
        <v>9.5</v>
      </c>
      <c r="P20" s="3">
        <v>4.48</v>
      </c>
      <c r="Q20" s="4">
        <v>0.4715789473684211</v>
      </c>
      <c r="R20" s="1">
        <v>56</v>
      </c>
      <c r="S20" s="4">
        <v>0.05008294028029181</v>
      </c>
      <c r="T20" s="1" t="s">
        <v>955</v>
      </c>
      <c r="U20" s="4" t="s">
        <v>1056</v>
      </c>
      <c r="V20" s="1" t="s">
        <v>1060</v>
      </c>
      <c r="W20" s="6" t="s">
        <v>1068</v>
      </c>
      <c r="X20" s="7">
        <v>69520.413846</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56.13</v>
      </c>
      <c r="F21" s="3">
        <v>77</v>
      </c>
      <c r="G21" s="4">
        <v>0.728961038961039</v>
      </c>
      <c r="H21" s="4">
        <v>0.03563156957063959</v>
      </c>
      <c r="I21" s="4">
        <v>0.06526862625299956</v>
      </c>
      <c r="J21" s="4">
        <v>0.03</v>
      </c>
      <c r="K21" s="4">
        <v>0.1228945349618116</v>
      </c>
      <c r="L21" s="1" t="s">
        <v>54</v>
      </c>
      <c r="M21" s="3" t="s">
        <v>54</v>
      </c>
      <c r="N21" s="5">
        <v>10.22404371584699</v>
      </c>
      <c r="O21" s="3">
        <v>5.49</v>
      </c>
      <c r="P21" s="3">
        <v>2</v>
      </c>
      <c r="Q21" s="4">
        <v>0.3642987249544626</v>
      </c>
      <c r="R21" s="1">
        <v>51</v>
      </c>
      <c r="S21" s="4">
        <v>0.03012896281839894</v>
      </c>
      <c r="T21" s="1" t="s">
        <v>956</v>
      </c>
      <c r="U21" s="4" t="s">
        <v>1056</v>
      </c>
      <c r="V21" s="1" t="s">
        <v>1060</v>
      </c>
      <c r="W21" s="6" t="s">
        <v>1068</v>
      </c>
      <c r="X21" s="7">
        <v>26838.112032</v>
      </c>
      <c r="Y21" s="10">
        <v>45514</v>
      </c>
      <c r="Z21" s="1" t="s">
        <v>1081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HYPERLINK("https://www.suredividend.com/sure-analysis-LNN/","Lindsay Corporation")</f>
        <v>0</v>
      </c>
      <c r="C22" s="1" t="s">
        <v>936</v>
      </c>
      <c r="D22" s="3">
        <v>110</v>
      </c>
      <c r="E22" s="3">
        <v>113.57</v>
      </c>
      <c r="F22" s="3">
        <v>137</v>
      </c>
      <c r="G22" s="4">
        <v>0.828978102189781</v>
      </c>
      <c r="H22" s="4">
        <v>0.01267940477238707</v>
      </c>
      <c r="I22" s="4">
        <v>0.03822477525041568</v>
      </c>
      <c r="J22" s="4">
        <v>0.07000000000000001</v>
      </c>
      <c r="K22" s="4">
        <v>0.1201189212649671</v>
      </c>
      <c r="L22" s="1" t="s">
        <v>54</v>
      </c>
      <c r="M22" s="3" t="s">
        <v>939</v>
      </c>
      <c r="N22" s="5">
        <v>19.92456140350877</v>
      </c>
      <c r="O22" s="3">
        <v>5.7</v>
      </c>
      <c r="P22" s="3">
        <v>1.44</v>
      </c>
      <c r="Q22" s="4">
        <v>0.2526315789473684</v>
      </c>
      <c r="R22" s="1">
        <v>22</v>
      </c>
      <c r="S22" s="4">
        <v>0.03976480118430525</v>
      </c>
      <c r="T22" s="1" t="s">
        <v>957</v>
      </c>
      <c r="U22" s="4" t="s">
        <v>1056</v>
      </c>
      <c r="V22" s="1" t="s">
        <v>1060</v>
      </c>
      <c r="W22" s="6" t="s">
        <v>1063</v>
      </c>
      <c r="X22" s="7">
        <v>1237.202878</v>
      </c>
      <c r="Y22" s="10">
        <v>45482</v>
      </c>
      <c r="Z22" s="1" t="s">
        <v>1084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HYPERLINK("https://www.suredividend.com/sure-analysis-GPC/","Genuine Parts Co.")</f>
        <v>0</v>
      </c>
      <c r="C23" s="1" t="s">
        <v>936</v>
      </c>
      <c r="D23" s="3">
        <v>144</v>
      </c>
      <c r="E23" s="3">
        <v>143.155</v>
      </c>
      <c r="F23" s="3">
        <v>160</v>
      </c>
      <c r="G23" s="4">
        <v>0.89471875</v>
      </c>
      <c r="H23" s="4">
        <v>0.02794174146903706</v>
      </c>
      <c r="I23" s="4">
        <v>0.02249852989734635</v>
      </c>
      <c r="J23" s="4">
        <v>0.07000000000000001</v>
      </c>
      <c r="K23" s="4">
        <v>0.117084035319575</v>
      </c>
      <c r="L23" s="1" t="s">
        <v>54</v>
      </c>
      <c r="M23" s="3" t="s">
        <v>54</v>
      </c>
      <c r="N23" s="5">
        <v>15.22925531914894</v>
      </c>
      <c r="O23" s="3">
        <v>9.4</v>
      </c>
      <c r="P23" s="3">
        <v>4</v>
      </c>
      <c r="Q23" s="4">
        <v>0.425531914893617</v>
      </c>
      <c r="R23" s="1">
        <v>68</v>
      </c>
      <c r="S23" s="4">
        <v>0.06999210686288015</v>
      </c>
      <c r="T23" s="1" t="s">
        <v>958</v>
      </c>
      <c r="U23" s="4" t="s">
        <v>1056</v>
      </c>
      <c r="V23" s="1" t="s">
        <v>1060</v>
      </c>
      <c r="W23" s="6" t="s">
        <v>1069</v>
      </c>
      <c r="X23" s="7">
        <v>19939.154233</v>
      </c>
      <c r="Y23" s="10">
        <v>45526</v>
      </c>
      <c r="Z23" s="1" t="s">
        <v>1083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91.56999999999999</v>
      </c>
      <c r="F24" s="3">
        <v>114</v>
      </c>
      <c r="G24" s="4">
        <v>0.8032456140350877</v>
      </c>
      <c r="H24" s="4">
        <v>0.01223108004805067</v>
      </c>
      <c r="I24" s="4">
        <v>0.04479317613565503</v>
      </c>
      <c r="J24" s="4">
        <v>0.06</v>
      </c>
      <c r="K24" s="4">
        <v>0.116760795351184</v>
      </c>
      <c r="L24" s="1" t="s">
        <v>54</v>
      </c>
      <c r="M24" s="3" t="s">
        <v>939</v>
      </c>
      <c r="N24" s="5">
        <v>14.42047244094488</v>
      </c>
      <c r="O24" s="3">
        <v>6.35</v>
      </c>
      <c r="P24" s="3">
        <v>1.12</v>
      </c>
      <c r="Q24" s="4">
        <v>0.1763779527559055</v>
      </c>
      <c r="R24" s="1">
        <v>53</v>
      </c>
      <c r="S24" s="4">
        <v>0.05008294028029181</v>
      </c>
      <c r="T24" s="1" t="s">
        <v>949</v>
      </c>
      <c r="U24" s="4" t="s">
        <v>1056</v>
      </c>
      <c r="V24" s="1" t="s">
        <v>1060</v>
      </c>
      <c r="W24" s="6" t="s">
        <v>1063</v>
      </c>
      <c r="X24" s="7">
        <v>1730.327695</v>
      </c>
      <c r="Y24" s="10">
        <v>45525</v>
      </c>
      <c r="Z24" s="1" t="s">
        <v>1085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HYPERLINK("https://www.suredividend.com/sure-analysis-AFG/","American Financial Group Inc")</f>
        <v>0</v>
      </c>
      <c r="C25" s="1" t="s">
        <v>936</v>
      </c>
      <c r="D25" s="3">
        <v>131</v>
      </c>
      <c r="E25" s="3">
        <v>133.62</v>
      </c>
      <c r="F25" s="3">
        <v>143</v>
      </c>
      <c r="G25" s="4">
        <v>0.9344055944055945</v>
      </c>
      <c r="H25" s="4">
        <v>0.02394851070199072</v>
      </c>
      <c r="I25" s="4">
        <v>0.01366141175666535</v>
      </c>
      <c r="J25" s="4">
        <v>0.08</v>
      </c>
      <c r="K25" s="4">
        <v>0.1136864898941379</v>
      </c>
      <c r="L25" s="1" t="s">
        <v>54</v>
      </c>
      <c r="M25" s="3" t="s">
        <v>939</v>
      </c>
      <c r="N25" s="5">
        <v>12.14727272727273</v>
      </c>
      <c r="O25" s="3">
        <v>11</v>
      </c>
      <c r="P25" s="3">
        <v>3.2</v>
      </c>
      <c r="Q25" s="4">
        <v>0.290909090909091</v>
      </c>
      <c r="R25" s="1">
        <v>19</v>
      </c>
      <c r="S25" s="4">
        <v>0.05438013574967626</v>
      </c>
      <c r="T25" s="1" t="s">
        <v>959</v>
      </c>
      <c r="U25" s="4" t="s">
        <v>1056</v>
      </c>
      <c r="V25" s="1" t="s">
        <v>1060</v>
      </c>
      <c r="W25" s="6" t="s">
        <v>1066</v>
      </c>
      <c r="X25" s="7">
        <v>11216.261989</v>
      </c>
      <c r="Y25" s="10">
        <v>45532</v>
      </c>
      <c r="Z25" s="1" t="s">
        <v>1078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HYPERLINK("https://www.suredividend.com/sure-analysis-STE/","Steris Plc")</f>
        <v>0</v>
      </c>
      <c r="C26" s="1" t="s">
        <v>937</v>
      </c>
      <c r="D26" s="3">
        <v>244</v>
      </c>
      <c r="E26" s="3">
        <v>224.44</v>
      </c>
      <c r="F26" s="3">
        <v>229</v>
      </c>
      <c r="G26" s="4">
        <v>0.9800873362445415</v>
      </c>
      <c r="H26" s="4">
        <v>0.01015861700231688</v>
      </c>
      <c r="I26" s="4">
        <v>0.004030820526865764</v>
      </c>
      <c r="J26" s="4">
        <v>0.1</v>
      </c>
      <c r="K26" s="4">
        <v>0.1134527316657397</v>
      </c>
      <c r="L26" s="1" t="s">
        <v>54</v>
      </c>
      <c r="M26" s="3" t="s">
        <v>581</v>
      </c>
      <c r="N26" s="5">
        <v>24.52896174863388</v>
      </c>
      <c r="O26" s="3">
        <v>9.15</v>
      </c>
      <c r="P26" s="3">
        <v>2.28</v>
      </c>
      <c r="Q26" s="4">
        <v>0.2491803278688524</v>
      </c>
      <c r="R26" s="1">
        <v>14</v>
      </c>
      <c r="S26" s="4">
        <v>0.09988237670646449</v>
      </c>
      <c r="T26" s="1" t="s">
        <v>960</v>
      </c>
      <c r="U26" s="4" t="s">
        <v>1056</v>
      </c>
      <c r="V26" s="1" t="s">
        <v>1061</v>
      </c>
      <c r="W26" s="6" t="s">
        <v>1064</v>
      </c>
      <c r="X26" s="7">
        <v>22126.638627</v>
      </c>
      <c r="Y26" s="10">
        <v>45553</v>
      </c>
      <c r="Z26" s="1" t="s">
        <v>1075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937</v>
      </c>
      <c r="D27" s="3">
        <v>553</v>
      </c>
      <c r="E27" s="3">
        <v>508.42</v>
      </c>
      <c r="F27" s="3">
        <v>482</v>
      </c>
      <c r="G27" s="4">
        <v>1.054813278008299</v>
      </c>
      <c r="H27" s="4">
        <v>0.005585932890130207</v>
      </c>
      <c r="I27" s="4">
        <v>-0.01061600097206283</v>
      </c>
      <c r="J27" s="4">
        <v>0.12</v>
      </c>
      <c r="K27" s="4">
        <v>0.1126300589110116</v>
      </c>
      <c r="L27" s="1" t="s">
        <v>54</v>
      </c>
      <c r="M27" s="3" t="s">
        <v>581</v>
      </c>
      <c r="N27" s="5">
        <v>15.8386292834891</v>
      </c>
      <c r="O27" s="3">
        <v>32.1</v>
      </c>
      <c r="P27" s="3">
        <v>2.84</v>
      </c>
      <c r="Q27" s="4">
        <v>0.08847352024922117</v>
      </c>
      <c r="R27" s="1">
        <v>17</v>
      </c>
      <c r="S27" s="4">
        <v>0.06982550252761355</v>
      </c>
      <c r="T27" s="1" t="s">
        <v>949</v>
      </c>
      <c r="U27" s="4" t="s">
        <v>1056</v>
      </c>
      <c r="V27" s="1" t="s">
        <v>1060</v>
      </c>
      <c r="W27" s="6" t="s">
        <v>1064</v>
      </c>
      <c r="X27" s="7">
        <v>65917.29166</v>
      </c>
      <c r="Y27" s="10">
        <v>45519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HYPERLINK("https://www.suredividend.com/sure-analysis-PEP/","PepsiCo Inc")</f>
        <v>0</v>
      </c>
      <c r="C28" s="1" t="s">
        <v>936</v>
      </c>
      <c r="D28" s="3">
        <v>170</v>
      </c>
      <c r="E28" s="3">
        <v>175.01</v>
      </c>
      <c r="F28" s="3">
        <v>198</v>
      </c>
      <c r="G28" s="4">
        <v>0.8838888888888888</v>
      </c>
      <c r="H28" s="4">
        <v>0.03096965887663562</v>
      </c>
      <c r="I28" s="4">
        <v>0.02499197481331206</v>
      </c>
      <c r="J28" s="4">
        <v>0.06</v>
      </c>
      <c r="K28" s="4">
        <v>0.1118337597780317</v>
      </c>
      <c r="L28" s="1" t="s">
        <v>54</v>
      </c>
      <c r="M28" s="3" t="s">
        <v>939</v>
      </c>
      <c r="N28" s="5">
        <v>21.26488456865127</v>
      </c>
      <c r="O28" s="3">
        <v>8.23</v>
      </c>
      <c r="P28" s="3">
        <v>5.42</v>
      </c>
      <c r="Q28" s="4">
        <v>0.6585662211421628</v>
      </c>
      <c r="R28" s="1">
        <v>52</v>
      </c>
      <c r="S28" s="4">
        <v>0.05990695999603823</v>
      </c>
      <c r="T28" s="1" t="s">
        <v>958</v>
      </c>
      <c r="U28" s="4" t="s">
        <v>1056</v>
      </c>
      <c r="V28" s="1" t="s">
        <v>1060</v>
      </c>
      <c r="W28" s="6" t="s">
        <v>1068</v>
      </c>
      <c r="X28" s="7">
        <v>240111.799265</v>
      </c>
      <c r="Y28" s="10">
        <v>45574</v>
      </c>
      <c r="Z28" s="1" t="s">
        <v>1073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936</v>
      </c>
      <c r="D29" s="3">
        <v>73</v>
      </c>
      <c r="E29" s="3">
        <v>74.61</v>
      </c>
      <c r="F29" s="3">
        <v>86</v>
      </c>
      <c r="G29" s="4">
        <v>0.8675581395348837</v>
      </c>
      <c r="H29" s="4">
        <v>0.01286690792119019</v>
      </c>
      <c r="I29" s="4">
        <v>0.02882209418308013</v>
      </c>
      <c r="J29" s="4">
        <v>0.07000000000000001</v>
      </c>
      <c r="K29" s="4">
        <v>0.1098846673124361</v>
      </c>
      <c r="L29" s="1" t="s">
        <v>54</v>
      </c>
      <c r="M29" s="3" t="s">
        <v>939</v>
      </c>
      <c r="N29" s="5">
        <v>16.3978021978022</v>
      </c>
      <c r="O29" s="3">
        <v>4.55</v>
      </c>
      <c r="P29" s="3">
        <v>0.96</v>
      </c>
      <c r="Q29" s="4">
        <v>0.210989010989011</v>
      </c>
      <c r="R29" s="1">
        <v>39</v>
      </c>
      <c r="S29" s="4">
        <v>0.01613736474159566</v>
      </c>
      <c r="T29" s="1" t="s">
        <v>961</v>
      </c>
      <c r="U29" s="4" t="s">
        <v>1056</v>
      </c>
      <c r="V29" s="1" t="s">
        <v>1060</v>
      </c>
      <c r="W29" s="6" t="s">
        <v>1063</v>
      </c>
      <c r="X29" s="7">
        <v>3547.883693</v>
      </c>
      <c r="Y29" s="10">
        <v>45547</v>
      </c>
      <c r="Z29" s="1" t="s">
        <v>1073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936</v>
      </c>
      <c r="D30" s="3">
        <v>137</v>
      </c>
      <c r="E30" s="3">
        <v>136.79</v>
      </c>
      <c r="F30" s="3">
        <v>146</v>
      </c>
      <c r="G30" s="4">
        <v>0.936917808219178</v>
      </c>
      <c r="H30" s="4">
        <v>0.006871847357262957</v>
      </c>
      <c r="I30" s="4">
        <v>0.01311722957744532</v>
      </c>
      <c r="J30" s="4">
        <v>0.09</v>
      </c>
      <c r="K30" s="4">
        <v>0.109771206976417</v>
      </c>
      <c r="L30" s="1" t="s">
        <v>54</v>
      </c>
      <c r="M30" s="3" t="s">
        <v>581</v>
      </c>
      <c r="N30" s="5">
        <v>26.15487571701721</v>
      </c>
      <c r="O30" s="3">
        <v>5.23</v>
      </c>
      <c r="P30" s="3">
        <v>0.9399999999999999</v>
      </c>
      <c r="Q30" s="4">
        <v>0.1797323135755258</v>
      </c>
      <c r="R30" s="1">
        <v>12</v>
      </c>
      <c r="S30" s="4">
        <v>0.06034828502666922</v>
      </c>
      <c r="T30" s="1" t="s">
        <v>962</v>
      </c>
      <c r="U30" s="4" t="s">
        <v>1056</v>
      </c>
      <c r="V30" s="1" t="s">
        <v>1060</v>
      </c>
      <c r="W30" s="6" t="s">
        <v>1063</v>
      </c>
      <c r="X30" s="7">
        <v>39294.932286</v>
      </c>
      <c r="Y30" s="10">
        <v>45540</v>
      </c>
      <c r="Z30" s="1" t="s">
        <v>1074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936</v>
      </c>
      <c r="D31" s="3">
        <v>37</v>
      </c>
      <c r="E31" s="3">
        <v>38.41</v>
      </c>
      <c r="F31" s="3">
        <v>43</v>
      </c>
      <c r="G31" s="4">
        <v>0.8932558139534883</v>
      </c>
      <c r="H31" s="4">
        <v>0.0187451184587347</v>
      </c>
      <c r="I31" s="4">
        <v>0.0228332315493982</v>
      </c>
      <c r="J31" s="4">
        <v>0.07000000000000001</v>
      </c>
      <c r="K31" s="4">
        <v>0.1091998337267883</v>
      </c>
      <c r="L31" s="1" t="s">
        <v>54</v>
      </c>
      <c r="M31" s="3" t="s">
        <v>939</v>
      </c>
      <c r="N31" s="5">
        <v>20.76216216216216</v>
      </c>
      <c r="O31" s="3">
        <v>1.85</v>
      </c>
      <c r="P31" s="3">
        <v>0.72</v>
      </c>
      <c r="Q31" s="4">
        <v>0.3891891891891892</v>
      </c>
      <c r="R31" s="1">
        <v>51</v>
      </c>
      <c r="S31" s="4">
        <v>0.05024607263868264</v>
      </c>
      <c r="T31" s="1" t="s">
        <v>963</v>
      </c>
      <c r="U31" s="4" t="s">
        <v>1056</v>
      </c>
      <c r="V31" s="1" t="s">
        <v>1060</v>
      </c>
      <c r="W31" s="6" t="s">
        <v>1063</v>
      </c>
      <c r="X31" s="7">
        <v>1007.662087</v>
      </c>
      <c r="Y31" s="10">
        <v>45509</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936</v>
      </c>
      <c r="D32" s="3">
        <v>620</v>
      </c>
      <c r="E32" s="3">
        <v>613.99</v>
      </c>
      <c r="F32" s="3">
        <v>539</v>
      </c>
      <c r="G32" s="4">
        <v>1.139128014842301</v>
      </c>
      <c r="H32" s="4">
        <v>0.006775354647469829</v>
      </c>
      <c r="I32" s="4">
        <v>-0.02571617279882998</v>
      </c>
      <c r="J32" s="4">
        <v>0.13</v>
      </c>
      <c r="K32" s="4">
        <v>0.1076110771453729</v>
      </c>
      <c r="L32" s="1" t="s">
        <v>54</v>
      </c>
      <c r="M32" s="3" t="s">
        <v>874</v>
      </c>
      <c r="N32" s="5">
        <v>31.87902388369678</v>
      </c>
      <c r="O32" s="3">
        <v>19.26</v>
      </c>
      <c r="P32" s="3">
        <v>4.16</v>
      </c>
      <c r="Q32" s="4">
        <v>0.2159916926272066</v>
      </c>
      <c r="R32" s="1">
        <v>13</v>
      </c>
      <c r="S32" s="4">
        <v>0.1298663844641561</v>
      </c>
      <c r="T32" s="1" t="s">
        <v>961</v>
      </c>
      <c r="U32" s="4" t="s">
        <v>1056</v>
      </c>
      <c r="V32" s="1" t="s">
        <v>1060</v>
      </c>
      <c r="W32" s="6" t="s">
        <v>1070</v>
      </c>
      <c r="X32" s="7">
        <v>172079.66756</v>
      </c>
      <c r="Y32" s="10">
        <v>45529</v>
      </c>
      <c r="Z32" s="1" t="s">
        <v>1080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HYPERLINK("https://www.suredividend.com/sure-analysis-ADP/","Automatic Data Processing Inc.")</f>
        <v>0</v>
      </c>
      <c r="C33" s="1" t="s">
        <v>936</v>
      </c>
      <c r="D33" s="3">
        <v>262</v>
      </c>
      <c r="E33" s="3">
        <v>290.96</v>
      </c>
      <c r="F33" s="3">
        <v>290</v>
      </c>
      <c r="G33" s="4">
        <v>1.003310344827586</v>
      </c>
      <c r="H33" s="4">
        <v>0.0192466318394281</v>
      </c>
      <c r="I33" s="4">
        <v>-0.0006607571434316117</v>
      </c>
      <c r="J33" s="4">
        <v>0.09</v>
      </c>
      <c r="K33" s="4">
        <v>0.106079434048173</v>
      </c>
      <c r="L33" s="1" t="s">
        <v>54</v>
      </c>
      <c r="M33" s="3" t="s">
        <v>939</v>
      </c>
      <c r="N33" s="5">
        <v>29.096</v>
      </c>
      <c r="O33" s="3">
        <v>10</v>
      </c>
      <c r="P33" s="3">
        <v>5.6</v>
      </c>
      <c r="Q33" s="4">
        <v>0.5599999999999999</v>
      </c>
      <c r="R33" s="1">
        <v>49</v>
      </c>
      <c r="S33" s="4">
        <v>0.08004627062488434</v>
      </c>
      <c r="T33" s="1" t="s">
        <v>964</v>
      </c>
      <c r="U33" s="4" t="s">
        <v>1056</v>
      </c>
      <c r="V33" s="1" t="s">
        <v>1060</v>
      </c>
      <c r="W33" s="6" t="s">
        <v>1063</v>
      </c>
      <c r="X33" s="7">
        <v>118631.702505</v>
      </c>
      <c r="Y33" s="10">
        <v>45515</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HYPERLINK("https://www.suredividend.com/sure-analysis-TR/","Tootsie Roll Industries, Inc.")</f>
        <v>0</v>
      </c>
      <c r="C34" s="1" t="s">
        <v>936</v>
      </c>
      <c r="D34" s="3">
        <v>28</v>
      </c>
      <c r="E34" s="3">
        <v>29.93</v>
      </c>
      <c r="F34" s="3">
        <v>41</v>
      </c>
      <c r="G34" s="4">
        <v>0.73</v>
      </c>
      <c r="H34" s="4">
        <v>0.01202806548613431</v>
      </c>
      <c r="I34" s="4">
        <v>0.06496522811163508</v>
      </c>
      <c r="J34" s="4">
        <v>0.03</v>
      </c>
      <c r="K34" s="4">
        <v>0.1050992829281934</v>
      </c>
      <c r="L34" s="1" t="s">
        <v>54</v>
      </c>
      <c r="M34" s="3" t="s">
        <v>939</v>
      </c>
      <c r="N34" s="5">
        <v>22.00735294117647</v>
      </c>
      <c r="O34" s="3">
        <v>1.36</v>
      </c>
      <c r="P34" s="3">
        <v>0.36</v>
      </c>
      <c r="Q34" s="4">
        <v>0.2647058823529411</v>
      </c>
      <c r="R34" s="1">
        <v>58</v>
      </c>
      <c r="S34" s="4">
        <v>0</v>
      </c>
      <c r="T34" s="1" t="s">
        <v>965</v>
      </c>
      <c r="U34" s="4" t="s">
        <v>1056</v>
      </c>
      <c r="V34" s="1" t="s">
        <v>1060</v>
      </c>
      <c r="W34" s="6" t="s">
        <v>1068</v>
      </c>
      <c r="X34" s="7">
        <v>2139.226131</v>
      </c>
      <c r="Y34" s="10">
        <v>45518</v>
      </c>
      <c r="Z34" s="1" t="s">
        <v>1082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HYPERLINK("https://www.suredividend.com/sure-analysis-TRV/","Travelers Companies Inc.")</f>
        <v>0</v>
      </c>
      <c r="C35" s="1" t="s">
        <v>936</v>
      </c>
      <c r="D35" s="3">
        <v>265</v>
      </c>
      <c r="E35" s="3">
        <v>259.68</v>
      </c>
      <c r="F35" s="3">
        <v>239</v>
      </c>
      <c r="G35" s="4">
        <v>1.08652719665272</v>
      </c>
      <c r="H35" s="4">
        <v>0.01617375231053604</v>
      </c>
      <c r="I35" s="4">
        <v>-0.01646033387202328</v>
      </c>
      <c r="J35" s="4">
        <v>0.11</v>
      </c>
      <c r="K35" s="4">
        <v>0.1050076129491708</v>
      </c>
      <c r="L35" s="1" t="s">
        <v>54</v>
      </c>
      <c r="M35" s="3" t="s">
        <v>939</v>
      </c>
      <c r="N35" s="5">
        <v>14.15149863760218</v>
      </c>
      <c r="O35" s="3">
        <v>18.35</v>
      </c>
      <c r="P35" s="3">
        <v>4.2</v>
      </c>
      <c r="Q35" s="4">
        <v>0.2288828337874659</v>
      </c>
      <c r="R35" s="1">
        <v>20</v>
      </c>
      <c r="S35" s="4">
        <v>0.05997935097636264</v>
      </c>
      <c r="T35" s="1" t="s">
        <v>942</v>
      </c>
      <c r="U35" s="4" t="s">
        <v>1056</v>
      </c>
      <c r="V35" s="1" t="s">
        <v>1060</v>
      </c>
      <c r="W35" s="6" t="s">
        <v>1066</v>
      </c>
      <c r="X35" s="7">
        <v>58956.824691</v>
      </c>
      <c r="Y35" s="10">
        <v>45584</v>
      </c>
      <c r="Z35" s="1" t="s">
        <v>1083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HYPERLINK("https://www.suredividend.com/sure-analysis-ANDE/","Andersons Inc.")</f>
        <v>0</v>
      </c>
      <c r="C36" s="1" t="s">
        <v>937</v>
      </c>
      <c r="D36" s="3">
        <v>50</v>
      </c>
      <c r="E36" s="3">
        <v>47.36</v>
      </c>
      <c r="F36" s="3">
        <v>60</v>
      </c>
      <c r="G36" s="4">
        <v>0.7893333333333333</v>
      </c>
      <c r="H36" s="4">
        <v>0.0160472972972973</v>
      </c>
      <c r="I36" s="4">
        <v>0.04845045217420085</v>
      </c>
      <c r="J36" s="4">
        <v>0.04</v>
      </c>
      <c r="K36" s="4">
        <v>0.1028499301624177</v>
      </c>
      <c r="L36" s="1" t="s">
        <v>54</v>
      </c>
      <c r="M36" s="3" t="s">
        <v>939</v>
      </c>
      <c r="N36" s="5">
        <v>15.78666666666667</v>
      </c>
      <c r="O36" s="3">
        <v>3</v>
      </c>
      <c r="P36" s="3">
        <v>0.76</v>
      </c>
      <c r="Q36" s="4">
        <v>0.2533333333333334</v>
      </c>
      <c r="R36" s="1">
        <v>28</v>
      </c>
      <c r="S36" s="4">
        <v>0.03895047748988278</v>
      </c>
      <c r="T36" s="1" t="s">
        <v>962</v>
      </c>
      <c r="U36" s="4" t="s">
        <v>1056</v>
      </c>
      <c r="V36" s="1" t="s">
        <v>1060</v>
      </c>
      <c r="W36" s="6" t="s">
        <v>1068</v>
      </c>
      <c r="X36" s="7">
        <v>1612.802601</v>
      </c>
      <c r="Y36" s="10">
        <v>45525</v>
      </c>
      <c r="Z36" s="1" t="s">
        <v>1076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HYPERLINK("https://www.suredividend.com/sure-analysis-WABC/","Westamerica Bancorporation")</f>
        <v>0</v>
      </c>
      <c r="C37" s="1" t="s">
        <v>937</v>
      </c>
      <c r="D37" s="3">
        <v>52</v>
      </c>
      <c r="E37" s="3">
        <v>51.11</v>
      </c>
      <c r="F37" s="3">
        <v>67</v>
      </c>
      <c r="G37" s="4">
        <v>0.7628358208955224</v>
      </c>
      <c r="H37" s="4">
        <v>0.03443553120720016</v>
      </c>
      <c r="I37" s="4">
        <v>0.0556350081559569</v>
      </c>
      <c r="J37" s="4">
        <v>0.02</v>
      </c>
      <c r="K37" s="4">
        <v>0.1026419253187141</v>
      </c>
      <c r="L37" s="1" t="s">
        <v>54</v>
      </c>
      <c r="M37" s="3" t="s">
        <v>54</v>
      </c>
      <c r="N37" s="5">
        <v>9.982421875</v>
      </c>
      <c r="O37" s="3">
        <v>5.12</v>
      </c>
      <c r="P37" s="3">
        <v>1.76</v>
      </c>
      <c r="Q37" s="4">
        <v>0.34375</v>
      </c>
      <c r="R37" s="1">
        <v>30</v>
      </c>
      <c r="S37" s="4">
        <v>0.01966570441215199</v>
      </c>
      <c r="T37" s="1" t="s">
        <v>951</v>
      </c>
      <c r="U37" s="4" t="s">
        <v>1056</v>
      </c>
      <c r="V37" s="1" t="s">
        <v>1060</v>
      </c>
      <c r="W37" s="6" t="s">
        <v>1066</v>
      </c>
      <c r="X37" s="7">
        <v>1365.244965</v>
      </c>
      <c r="Y37" s="10">
        <v>45584</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HYPERLINK("https://www.suredividend.com/sure-analysis-HRL/","Hormel Foods Corp.")</f>
        <v>0</v>
      </c>
      <c r="C38" s="1" t="s">
        <v>937</v>
      </c>
      <c r="D38" s="3">
        <v>33</v>
      </c>
      <c r="E38" s="3">
        <v>31.32</v>
      </c>
      <c r="F38" s="3">
        <v>35</v>
      </c>
      <c r="G38" s="4">
        <v>0.8948571428571429</v>
      </c>
      <c r="H38" s="4">
        <v>0.03607918263090677</v>
      </c>
      <c r="I38" s="4">
        <v>0.02246690132987883</v>
      </c>
      <c r="J38" s="4">
        <v>0.05</v>
      </c>
      <c r="K38" s="4">
        <v>0.1025190075315205</v>
      </c>
      <c r="L38" s="1" t="s">
        <v>54</v>
      </c>
      <c r="M38" s="3" t="s">
        <v>54</v>
      </c>
      <c r="N38" s="5">
        <v>19.575</v>
      </c>
      <c r="O38" s="3">
        <v>1.6</v>
      </c>
      <c r="P38" s="3">
        <v>1.13</v>
      </c>
      <c r="Q38" s="4">
        <v>0.7062499999999999</v>
      </c>
      <c r="R38" s="1">
        <v>58</v>
      </c>
      <c r="S38" s="4">
        <v>0.03927008086574801</v>
      </c>
      <c r="T38" s="1" t="s">
        <v>959</v>
      </c>
      <c r="U38" s="4" t="s">
        <v>1056</v>
      </c>
      <c r="V38" s="1" t="s">
        <v>1060</v>
      </c>
      <c r="W38" s="6" t="s">
        <v>1068</v>
      </c>
      <c r="X38" s="7">
        <v>17174.748547</v>
      </c>
      <c r="Y38" s="10">
        <v>45543</v>
      </c>
      <c r="Z38" s="1" t="s">
        <v>1083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HYPERLINK("https://www.suredividend.com/sure-analysis-MDT/","Medtronic Plc")</f>
        <v>0</v>
      </c>
      <c r="C39" s="1" t="s">
        <v>936</v>
      </c>
      <c r="D39" s="3">
        <v>88</v>
      </c>
      <c r="E39" s="3">
        <v>91.05</v>
      </c>
      <c r="F39" s="3">
        <v>93</v>
      </c>
      <c r="G39" s="4">
        <v>0.9790322580645161</v>
      </c>
      <c r="H39" s="4">
        <v>0.03075233388248215</v>
      </c>
      <c r="I39" s="4">
        <v>0.004247131001110738</v>
      </c>
      <c r="J39" s="4">
        <v>0.07000000000000001</v>
      </c>
      <c r="K39" s="4">
        <v>0.1018385395854435</v>
      </c>
      <c r="L39" s="1" t="s">
        <v>54</v>
      </c>
      <c r="M39" s="3" t="s">
        <v>54</v>
      </c>
      <c r="N39" s="5">
        <v>16.67582417582418</v>
      </c>
      <c r="O39" s="3">
        <v>5.46</v>
      </c>
      <c r="P39" s="3">
        <v>2.8</v>
      </c>
      <c r="Q39" s="4">
        <v>0.5128205128205128</v>
      </c>
      <c r="R39" s="1">
        <v>47</v>
      </c>
      <c r="S39" s="4">
        <v>0.07394092378577932</v>
      </c>
      <c r="T39" s="1" t="s">
        <v>966</v>
      </c>
      <c r="U39" s="4" t="s">
        <v>1056</v>
      </c>
      <c r="V39" s="1" t="s">
        <v>1061</v>
      </c>
      <c r="W39" s="6" t="s">
        <v>1064</v>
      </c>
      <c r="X39" s="7">
        <v>116745.109578</v>
      </c>
      <c r="Y39" s="10">
        <v>45534</v>
      </c>
      <c r="Z39" s="1" t="s">
        <v>1077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HYPERLINK("https://www.suredividend.com/sure-analysis-FSV/","FirstService Corp")</f>
        <v>0</v>
      </c>
      <c r="C40" s="1" t="s">
        <v>936</v>
      </c>
      <c r="D40" s="3">
        <v>173</v>
      </c>
      <c r="E40" s="3">
        <v>185.245</v>
      </c>
      <c r="F40" s="3">
        <v>159</v>
      </c>
      <c r="G40" s="4">
        <v>1.165062893081761</v>
      </c>
      <c r="H40" s="4">
        <v>0.005398256363194688</v>
      </c>
      <c r="I40" s="4">
        <v>-0.0300929280696457</v>
      </c>
      <c r="J40" s="4">
        <v>0.13</v>
      </c>
      <c r="K40" s="4">
        <v>0.1011289728629297</v>
      </c>
      <c r="L40" s="1" t="s">
        <v>54</v>
      </c>
      <c r="M40" s="3" t="s">
        <v>874</v>
      </c>
      <c r="N40" s="5">
        <v>38.99894736842106</v>
      </c>
      <c r="O40" s="3">
        <v>4.75</v>
      </c>
      <c r="P40" s="3">
        <v>1</v>
      </c>
      <c r="Q40" s="4">
        <v>0.2105263157894737</v>
      </c>
      <c r="R40" s="1">
        <v>9</v>
      </c>
      <c r="S40" s="4">
        <v>0.1106503068343221</v>
      </c>
      <c r="T40" s="1" t="s">
        <v>944</v>
      </c>
      <c r="U40" s="4" t="s">
        <v>1056</v>
      </c>
      <c r="V40" s="1" t="s">
        <v>1061</v>
      </c>
      <c r="W40" s="6" t="s">
        <v>1071</v>
      </c>
      <c r="X40" s="7">
        <v>8270.270413</v>
      </c>
      <c r="Y40" s="10">
        <v>45504</v>
      </c>
      <c r="Z40" s="1" t="s">
        <v>1086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HYPERLINK("https://www.suredividend.com/sure-analysis-EG/","Everest Group Ltd")</f>
        <v>0</v>
      </c>
      <c r="C41" s="1" t="s">
        <v>936</v>
      </c>
      <c r="D41" s="3">
        <v>359</v>
      </c>
      <c r="E41" s="3">
        <v>386.79</v>
      </c>
      <c r="F41" s="3">
        <v>554</v>
      </c>
      <c r="G41" s="4">
        <v>0.6981768953068592</v>
      </c>
      <c r="H41" s="4">
        <v>0.02068305799012384</v>
      </c>
      <c r="I41" s="4">
        <v>0.07450120153972817</v>
      </c>
      <c r="J41" s="4">
        <v>0.01</v>
      </c>
      <c r="K41" s="4">
        <v>0.1010805476371377</v>
      </c>
      <c r="L41" s="1" t="s">
        <v>54</v>
      </c>
      <c r="M41" s="3" t="s">
        <v>939</v>
      </c>
      <c r="N41" s="5">
        <v>6.289268292682928</v>
      </c>
      <c r="O41" s="3">
        <v>61.5</v>
      </c>
      <c r="P41" s="3">
        <v>8</v>
      </c>
      <c r="Q41" s="4">
        <v>0.1300813008130081</v>
      </c>
      <c r="R41" s="1">
        <v>12</v>
      </c>
      <c r="S41" s="4">
        <v>0.02990685650994584</v>
      </c>
      <c r="T41" s="1" t="s">
        <v>941</v>
      </c>
      <c r="U41" s="4" t="s">
        <v>1056</v>
      </c>
      <c r="V41" s="1" t="s">
        <v>1061</v>
      </c>
      <c r="W41" s="6" t="s">
        <v>1066</v>
      </c>
      <c r="X41" s="7">
        <v>16731.716948</v>
      </c>
      <c r="Y41" s="10">
        <v>45513</v>
      </c>
      <c r="Z41" s="1" t="s">
        <v>1085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HYPERLINK("https://www.suredividend.com/sure-analysis-UVV/","Universal Corp.")</f>
        <v>0</v>
      </c>
      <c r="C42" s="1" t="s">
        <v>937</v>
      </c>
      <c r="D42" s="3">
        <v>53</v>
      </c>
      <c r="E42" s="3">
        <v>49.66</v>
      </c>
      <c r="F42" s="3">
        <v>59</v>
      </c>
      <c r="G42" s="4">
        <v>0.8416949152542372</v>
      </c>
      <c r="H42" s="4">
        <v>0.06524365686669352</v>
      </c>
      <c r="I42" s="4">
        <v>0.03506842202101046</v>
      </c>
      <c r="J42" s="4">
        <v>0.015</v>
      </c>
      <c r="K42" s="4">
        <v>0.1007920463472247</v>
      </c>
      <c r="L42" s="1" t="s">
        <v>54</v>
      </c>
      <c r="M42" s="3" t="s">
        <v>54</v>
      </c>
      <c r="N42" s="5">
        <v>10.13469387755102</v>
      </c>
      <c r="O42" s="3">
        <v>4.9</v>
      </c>
      <c r="P42" s="3">
        <v>3.24</v>
      </c>
      <c r="Q42" s="4">
        <v>0.6612244897959184</v>
      </c>
      <c r="R42" s="1">
        <v>54</v>
      </c>
      <c r="S42" s="4">
        <v>0.01028027494046713</v>
      </c>
      <c r="T42" s="1" t="s">
        <v>967</v>
      </c>
      <c r="U42" s="4" t="s">
        <v>1056</v>
      </c>
      <c r="V42" s="1" t="s">
        <v>1060</v>
      </c>
      <c r="W42" s="6" t="s">
        <v>1068</v>
      </c>
      <c r="X42" s="7">
        <v>1226.488743</v>
      </c>
      <c r="Y42" s="10">
        <v>45524</v>
      </c>
      <c r="Z42" s="1" t="s">
        <v>1085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936</v>
      </c>
      <c r="D43" s="3">
        <v>242</v>
      </c>
      <c r="E43" s="3">
        <v>240.51</v>
      </c>
      <c r="F43" s="3">
        <v>249</v>
      </c>
      <c r="G43" s="4">
        <v>0.9659036144578312</v>
      </c>
      <c r="H43" s="4">
        <v>0.01579975884578604</v>
      </c>
      <c r="I43" s="4">
        <v>0.006962370937675155</v>
      </c>
      <c r="J43" s="4">
        <v>0.08</v>
      </c>
      <c r="K43" s="4">
        <v>0.1003216049102711</v>
      </c>
      <c r="L43" s="1" t="s">
        <v>54</v>
      </c>
      <c r="M43" s="3" t="s">
        <v>939</v>
      </c>
      <c r="N43" s="5">
        <v>18.35954198473283</v>
      </c>
      <c r="O43" s="3">
        <v>13.1</v>
      </c>
      <c r="P43" s="3">
        <v>3.8</v>
      </c>
      <c r="Q43" s="4">
        <v>0.2900763358778626</v>
      </c>
      <c r="R43" s="1">
        <v>52</v>
      </c>
      <c r="S43" s="4">
        <v>0.05000563166277994</v>
      </c>
      <c r="T43" s="1" t="s">
        <v>940</v>
      </c>
      <c r="U43" s="4" t="s">
        <v>1056</v>
      </c>
      <c r="V43" s="1" t="s">
        <v>1060</v>
      </c>
      <c r="W43" s="6" t="s">
        <v>1064</v>
      </c>
      <c r="X43" s="7">
        <v>69520.48237699999</v>
      </c>
      <c r="Y43" s="10">
        <v>45510</v>
      </c>
      <c r="Z43" s="1" t="s">
        <v>1073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HYPERLINK("https://www.suredividend.com/sure-analysis-AMAT/","Applied Materials Inc.")</f>
        <v>0</v>
      </c>
      <c r="C44" s="1" t="s">
        <v>937</v>
      </c>
      <c r="D44" s="3">
        <v>203</v>
      </c>
      <c r="E44" s="3">
        <v>184.45</v>
      </c>
      <c r="F44" s="3">
        <v>162</v>
      </c>
      <c r="G44" s="4">
        <v>1.13858024691358</v>
      </c>
      <c r="H44" s="4">
        <v>0.008674437516942262</v>
      </c>
      <c r="I44" s="4">
        <v>-0.02562244576219708</v>
      </c>
      <c r="J44" s="4">
        <v>0.12</v>
      </c>
      <c r="K44" s="4">
        <v>0.09940260117344146</v>
      </c>
      <c r="L44" s="1" t="s">
        <v>54</v>
      </c>
      <c r="M44" s="3" t="s">
        <v>874</v>
      </c>
      <c r="N44" s="5">
        <v>21.7</v>
      </c>
      <c r="O44" s="3">
        <v>8.5</v>
      </c>
      <c r="P44" s="3">
        <v>1.6</v>
      </c>
      <c r="Q44" s="4">
        <v>0.1882352941176471</v>
      </c>
      <c r="R44" s="1">
        <v>7</v>
      </c>
      <c r="S44" s="4">
        <v>0.100271705097241</v>
      </c>
      <c r="T44" s="1" t="s">
        <v>968</v>
      </c>
      <c r="U44" s="4" t="s">
        <v>1056</v>
      </c>
      <c r="V44" s="1" t="s">
        <v>1060</v>
      </c>
      <c r="W44" s="6" t="s">
        <v>1070</v>
      </c>
      <c r="X44" s="7">
        <v>152069.578072</v>
      </c>
      <c r="Y44" s="10">
        <v>45530</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936</v>
      </c>
      <c r="D45" s="3">
        <v>284</v>
      </c>
      <c r="E45" s="3">
        <v>289.76</v>
      </c>
      <c r="F45" s="3">
        <v>255</v>
      </c>
      <c r="G45" s="4">
        <v>1.136313725490196</v>
      </c>
      <c r="H45" s="4">
        <v>0.008282716731087797</v>
      </c>
      <c r="I45" s="4">
        <v>-0.02523405166887094</v>
      </c>
      <c r="J45" s="4">
        <v>0.12</v>
      </c>
      <c r="K45" s="4">
        <v>0.09841693812347185</v>
      </c>
      <c r="L45" s="1" t="s">
        <v>54</v>
      </c>
      <c r="M45" s="3" t="s">
        <v>581</v>
      </c>
      <c r="N45" s="5">
        <v>28.4078431372549</v>
      </c>
      <c r="O45" s="3">
        <v>10.2</v>
      </c>
      <c r="P45" s="3">
        <v>2.4</v>
      </c>
      <c r="Q45" s="4">
        <v>0.2352941176470588</v>
      </c>
      <c r="R45" s="1">
        <v>14</v>
      </c>
      <c r="S45" s="4">
        <v>0.04978904632428516</v>
      </c>
      <c r="T45" s="1" t="s">
        <v>958</v>
      </c>
      <c r="U45" s="4" t="s">
        <v>1056</v>
      </c>
      <c r="V45" s="1" t="s">
        <v>1060</v>
      </c>
      <c r="W45" s="6" t="s">
        <v>1066</v>
      </c>
      <c r="X45" s="7">
        <v>61426.66428</v>
      </c>
      <c r="Y45" s="10">
        <v>45500</v>
      </c>
      <c r="Z45" s="1" t="s">
        <v>1083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HYPERLINK("https://www.suredividend.com/sure-analysis-DCI/","Donaldson Co. Inc.")</f>
        <v>0</v>
      </c>
      <c r="C46" s="1" t="s">
        <v>936</v>
      </c>
      <c r="D46" s="3">
        <v>71</v>
      </c>
      <c r="E46" s="3">
        <v>75.12</v>
      </c>
      <c r="F46" s="3">
        <v>77</v>
      </c>
      <c r="G46" s="4">
        <v>0.9755844155844157</v>
      </c>
      <c r="H46" s="4">
        <v>0.01437699680511182</v>
      </c>
      <c r="I46" s="4">
        <v>0.004955957724158688</v>
      </c>
      <c r="J46" s="4">
        <v>0.08</v>
      </c>
      <c r="K46" s="4">
        <v>0.09819023898966561</v>
      </c>
      <c r="L46" s="1" t="s">
        <v>54</v>
      </c>
      <c r="M46" s="3" t="s">
        <v>939</v>
      </c>
      <c r="N46" s="5">
        <v>20.58082191780822</v>
      </c>
      <c r="O46" s="3">
        <v>3.65</v>
      </c>
      <c r="P46" s="3">
        <v>1.08</v>
      </c>
      <c r="Q46" s="4">
        <v>0.2958904109589041</v>
      </c>
      <c r="R46" s="1">
        <v>29</v>
      </c>
      <c r="S46" s="4">
        <v>0.0804251218424088</v>
      </c>
      <c r="T46" s="1" t="s">
        <v>969</v>
      </c>
      <c r="U46" s="4" t="s">
        <v>1056</v>
      </c>
      <c r="V46" s="1" t="s">
        <v>1060</v>
      </c>
      <c r="W46" s="6" t="s">
        <v>1063</v>
      </c>
      <c r="X46" s="7">
        <v>8995.472748</v>
      </c>
      <c r="Y46" s="10">
        <v>45551</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936</v>
      </c>
      <c r="D47" s="3">
        <v>459</v>
      </c>
      <c r="E47" s="3">
        <v>468.98</v>
      </c>
      <c r="F47" s="3">
        <v>479</v>
      </c>
      <c r="G47" s="4">
        <v>0.9790814196242171</v>
      </c>
      <c r="H47" s="4">
        <v>0.008870314299117233</v>
      </c>
      <c r="I47" s="4">
        <v>0.004237045762862435</v>
      </c>
      <c r="J47" s="4">
        <v>0.08500000000000001</v>
      </c>
      <c r="K47" s="4">
        <v>0.09803862410016717</v>
      </c>
      <c r="L47" s="1" t="s">
        <v>54</v>
      </c>
      <c r="M47" s="3" t="s">
        <v>581</v>
      </c>
      <c r="N47" s="5">
        <v>27.42573099415204</v>
      </c>
      <c r="O47" s="3">
        <v>17.1</v>
      </c>
      <c r="P47" s="3">
        <v>4.16</v>
      </c>
      <c r="Q47" s="4">
        <v>0.2432748538011696</v>
      </c>
      <c r="R47" s="1">
        <v>25</v>
      </c>
      <c r="S47" s="4">
        <v>0.1048910309699931</v>
      </c>
      <c r="T47" s="1" t="s">
        <v>949</v>
      </c>
      <c r="U47" s="4" t="s">
        <v>1056</v>
      </c>
      <c r="V47" s="1" t="s">
        <v>1060</v>
      </c>
      <c r="W47" s="6" t="s">
        <v>1066</v>
      </c>
      <c r="X47" s="7">
        <v>17838.092042</v>
      </c>
      <c r="Y47" s="10">
        <v>45570</v>
      </c>
      <c r="Z47" s="1" t="s">
        <v>1075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HYPERLINK("https://www.suredividend.com/sure-analysis-CPKF/","Chesapeake Financial Shares Inc")</f>
        <v>0</v>
      </c>
      <c r="C48" s="1" t="s">
        <v>936</v>
      </c>
      <c r="D48" s="3">
        <v>18</v>
      </c>
      <c r="E48" s="3">
        <v>19.1</v>
      </c>
      <c r="F48" s="3">
        <v>21</v>
      </c>
      <c r="G48" s="4">
        <v>0.9095238095238096</v>
      </c>
      <c r="H48" s="4">
        <v>0.03246073298429319</v>
      </c>
      <c r="I48" s="4">
        <v>0.01914783327571135</v>
      </c>
      <c r="J48" s="4">
        <v>0.05</v>
      </c>
      <c r="K48" s="4">
        <v>0.09737496566858361</v>
      </c>
      <c r="L48" s="1" t="s">
        <v>54</v>
      </c>
      <c r="M48" s="3" t="s">
        <v>54</v>
      </c>
      <c r="N48" s="5">
        <v>7.795918367346939</v>
      </c>
      <c r="O48" s="3">
        <v>2.45</v>
      </c>
      <c r="P48" s="3">
        <v>0.62</v>
      </c>
      <c r="Q48" s="4">
        <v>0.2530612244897959</v>
      </c>
      <c r="R48" s="1">
        <v>31</v>
      </c>
      <c r="S48" s="4">
        <v>0.04965621207400783</v>
      </c>
      <c r="U48" s="4" t="s">
        <v>1056</v>
      </c>
      <c r="V48" s="1" t="s">
        <v>1060</v>
      </c>
      <c r="W48" s="6" t="s">
        <v>1066</v>
      </c>
      <c r="X48" s="7">
        <v>0</v>
      </c>
      <c r="Y48" s="10">
        <v>45500</v>
      </c>
      <c r="Z48" s="1" t="s">
        <v>1083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HYPERLINK("https://www.suredividend.com/sure-analysis-RGLD/","Royal Gold, Inc.")</f>
        <v>0</v>
      </c>
      <c r="C49" s="1" t="s">
        <v>936</v>
      </c>
      <c r="D49" s="3">
        <v>133</v>
      </c>
      <c r="E49" s="3">
        <v>152.565</v>
      </c>
      <c r="F49" s="3">
        <v>151</v>
      </c>
      <c r="G49" s="4">
        <v>1.010364238410596</v>
      </c>
      <c r="H49" s="4">
        <v>0.0104873332677875</v>
      </c>
      <c r="I49" s="4">
        <v>-0.002060054754671858</v>
      </c>
      <c r="J49" s="4">
        <v>0.09</v>
      </c>
      <c r="K49" s="4">
        <v>0.09735243140286687</v>
      </c>
      <c r="L49" s="1" t="s">
        <v>54</v>
      </c>
      <c r="M49" s="3" t="s">
        <v>581</v>
      </c>
      <c r="N49" s="5">
        <v>32.32309322033898</v>
      </c>
      <c r="O49" s="3">
        <v>4.72</v>
      </c>
      <c r="P49" s="3">
        <v>1.6</v>
      </c>
      <c r="Q49" s="4">
        <v>0.3389830508474577</v>
      </c>
      <c r="R49" s="1">
        <v>23</v>
      </c>
      <c r="S49" s="4">
        <v>0.08984070585040471</v>
      </c>
      <c r="T49" s="1" t="s">
        <v>946</v>
      </c>
      <c r="U49" s="4" t="s">
        <v>1056</v>
      </c>
      <c r="V49" s="1" t="s">
        <v>1060</v>
      </c>
      <c r="W49" s="6" t="s">
        <v>1065</v>
      </c>
      <c r="X49" s="7">
        <v>10026.137949</v>
      </c>
      <c r="Y49" s="10">
        <v>45520</v>
      </c>
      <c r="Z49" s="1" t="s">
        <v>1074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HYPERLINK("https://www.suredividend.com/sure-analysis-CSX/","CSX Corp.")</f>
        <v>0</v>
      </c>
      <c r="C50" s="1" t="s">
        <v>937</v>
      </c>
      <c r="D50" s="3">
        <v>34</v>
      </c>
      <c r="E50" s="3">
        <v>33.665</v>
      </c>
      <c r="F50" s="3">
        <v>34</v>
      </c>
      <c r="G50" s="4">
        <v>0.9901470588235294</v>
      </c>
      <c r="H50" s="4">
        <v>0.01425813159067281</v>
      </c>
      <c r="I50" s="4">
        <v>0.001982322732765551</v>
      </c>
      <c r="J50" s="4">
        <v>0.08</v>
      </c>
      <c r="K50" s="4">
        <v>0.09616146302246831</v>
      </c>
      <c r="L50" s="1" t="s">
        <v>54</v>
      </c>
      <c r="M50" s="3" t="s">
        <v>939</v>
      </c>
      <c r="N50" s="5">
        <v>17.26410256410256</v>
      </c>
      <c r="O50" s="3">
        <v>1.95</v>
      </c>
      <c r="P50" s="3">
        <v>0.48</v>
      </c>
      <c r="Q50" s="4">
        <v>0.2461538461538461</v>
      </c>
      <c r="R50" s="1">
        <v>19</v>
      </c>
      <c r="S50" s="4">
        <v>0.11032151746146</v>
      </c>
      <c r="T50" s="1" t="s">
        <v>949</v>
      </c>
      <c r="U50" s="4" t="s">
        <v>1056</v>
      </c>
      <c r="V50" s="1" t="s">
        <v>1060</v>
      </c>
      <c r="W50" s="6" t="s">
        <v>1063</v>
      </c>
      <c r="X50" s="7">
        <v>64910.58869</v>
      </c>
      <c r="Y50" s="10">
        <v>45515</v>
      </c>
      <c r="Z50" s="1" t="s">
        <v>1083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HYPERLINK("https://www.suredividend.com/sure-analysis-V/","Visa Inc")</f>
        <v>0</v>
      </c>
      <c r="C51" s="1" t="s">
        <v>936</v>
      </c>
      <c r="D51" s="3">
        <v>256</v>
      </c>
      <c r="E51" s="3">
        <v>286.8</v>
      </c>
      <c r="F51" s="3">
        <v>248</v>
      </c>
      <c r="G51" s="4">
        <v>1.156451612903226</v>
      </c>
      <c r="H51" s="4">
        <v>0.007252440725244073</v>
      </c>
      <c r="I51" s="4">
        <v>-0.02865276835788177</v>
      </c>
      <c r="J51" s="4">
        <v>0.12</v>
      </c>
      <c r="K51" s="4">
        <v>0.09518422807775218</v>
      </c>
      <c r="L51" s="1" t="s">
        <v>54</v>
      </c>
      <c r="M51" s="3" t="s">
        <v>581</v>
      </c>
      <c r="N51" s="5">
        <v>28.91129032258065</v>
      </c>
      <c r="O51" s="3">
        <v>9.92</v>
      </c>
      <c r="P51" s="3">
        <v>2.08</v>
      </c>
      <c r="Q51" s="4">
        <v>0.2096774193548387</v>
      </c>
      <c r="R51" s="1">
        <v>16</v>
      </c>
      <c r="S51" s="4">
        <v>0.1202644277775733</v>
      </c>
      <c r="T51" s="1" t="s">
        <v>948</v>
      </c>
      <c r="U51" s="4" t="s">
        <v>1056</v>
      </c>
      <c r="V51" s="1" t="s">
        <v>1060</v>
      </c>
      <c r="W51" s="6" t="s">
        <v>1066</v>
      </c>
      <c r="X51" s="7">
        <v>522728.540068</v>
      </c>
      <c r="Y51" s="10">
        <v>45498</v>
      </c>
      <c r="Z51" s="1" t="s">
        <v>1074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936</v>
      </c>
      <c r="D52" s="3">
        <v>57</v>
      </c>
      <c r="E52" s="3">
        <v>60.62</v>
      </c>
      <c r="F52" s="3">
        <v>66</v>
      </c>
      <c r="G52" s="4">
        <v>0.9184848484848485</v>
      </c>
      <c r="H52" s="4">
        <v>0.04289013526888816</v>
      </c>
      <c r="I52" s="4">
        <v>0.0171513988502614</v>
      </c>
      <c r="J52" s="4">
        <v>0.04</v>
      </c>
      <c r="K52" s="4">
        <v>0.09490453831040946</v>
      </c>
      <c r="L52" s="1" t="s">
        <v>54</v>
      </c>
      <c r="M52" s="3" t="s">
        <v>54</v>
      </c>
      <c r="N52" s="5">
        <v>15.54358974358974</v>
      </c>
      <c r="O52" s="3">
        <v>3.9</v>
      </c>
      <c r="P52" s="3">
        <v>2.6</v>
      </c>
      <c r="Q52" s="4">
        <v>0.6666666666666667</v>
      </c>
      <c r="R52" s="1">
        <v>54</v>
      </c>
      <c r="S52" s="4">
        <v>0.05010553388446692</v>
      </c>
      <c r="T52" s="1" t="s">
        <v>970</v>
      </c>
      <c r="U52" s="4" t="s">
        <v>1056</v>
      </c>
      <c r="V52" s="1" t="s">
        <v>1060</v>
      </c>
      <c r="W52" s="6" t="s">
        <v>1067</v>
      </c>
      <c r="X52" s="7">
        <v>4228.151524</v>
      </c>
      <c r="Y52" s="10">
        <v>45513</v>
      </c>
      <c r="Z52" s="1" t="s">
        <v>1085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HYPERLINK("https://www.suredividend.com/sure-analysis-JNJ/","Johnson &amp; Johnson")</f>
        <v>0</v>
      </c>
      <c r="C53" s="1" t="s">
        <v>937</v>
      </c>
      <c r="D53" s="3">
        <v>164</v>
      </c>
      <c r="E53" s="3">
        <v>162.805</v>
      </c>
      <c r="F53" s="3">
        <v>169</v>
      </c>
      <c r="G53" s="4">
        <v>0.9633431952662722</v>
      </c>
      <c r="H53" s="4">
        <v>0.03046589478210129</v>
      </c>
      <c r="I53" s="4">
        <v>0.007497073237311414</v>
      </c>
      <c r="J53" s="4">
        <v>0.06</v>
      </c>
      <c r="K53" s="4">
        <v>0.09458136248454529</v>
      </c>
      <c r="L53" s="1" t="s">
        <v>54</v>
      </c>
      <c r="M53" s="3" t="s">
        <v>54</v>
      </c>
      <c r="N53" s="5">
        <v>16.39526686807654</v>
      </c>
      <c r="O53" s="3">
        <v>9.93</v>
      </c>
      <c r="P53" s="3">
        <v>4.96</v>
      </c>
      <c r="Q53" s="4">
        <v>0.499496475327291</v>
      </c>
      <c r="R53" s="1">
        <v>62</v>
      </c>
      <c r="S53" s="4">
        <v>0.06007667938522787</v>
      </c>
      <c r="T53" s="1" t="s">
        <v>971</v>
      </c>
      <c r="U53" s="4" t="s">
        <v>1056</v>
      </c>
      <c r="V53" s="1" t="s">
        <v>1060</v>
      </c>
      <c r="W53" s="6" t="s">
        <v>1064</v>
      </c>
      <c r="X53" s="7">
        <v>391971.486298</v>
      </c>
      <c r="Y53" s="10">
        <v>45582</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HYPERLINK("https://www.suredividend.com/sure-analysis-EMR/","Emerson Electric Co.")</f>
        <v>0</v>
      </c>
      <c r="C54" s="1" t="s">
        <v>936</v>
      </c>
      <c r="D54" s="3">
        <v>103</v>
      </c>
      <c r="E54" s="3">
        <v>110.38</v>
      </c>
      <c r="F54" s="3">
        <v>105</v>
      </c>
      <c r="G54" s="4">
        <v>1.051238095238095</v>
      </c>
      <c r="H54" s="4">
        <v>0.0190251857220511</v>
      </c>
      <c r="I54" s="4">
        <v>-0.009943950273499702</v>
      </c>
      <c r="J54" s="4">
        <v>0.09</v>
      </c>
      <c r="K54" s="4">
        <v>0.09406802187232</v>
      </c>
      <c r="L54" s="1" t="s">
        <v>54</v>
      </c>
      <c r="M54" s="3" t="s">
        <v>939</v>
      </c>
      <c r="N54" s="5">
        <v>20.06909090909091</v>
      </c>
      <c r="O54" s="3">
        <v>5.5</v>
      </c>
      <c r="P54" s="3">
        <v>2.1</v>
      </c>
      <c r="Q54" s="4">
        <v>0.3818181818181818</v>
      </c>
      <c r="R54" s="1">
        <v>67</v>
      </c>
      <c r="S54" s="4">
        <v>0.02962100943384161</v>
      </c>
      <c r="T54" s="1" t="s">
        <v>957</v>
      </c>
      <c r="U54" s="4" t="s">
        <v>1056</v>
      </c>
      <c r="V54" s="1" t="s">
        <v>1060</v>
      </c>
      <c r="W54" s="6" t="s">
        <v>1063</v>
      </c>
      <c r="X54" s="7">
        <v>63231.807</v>
      </c>
      <c r="Y54" s="10">
        <v>45522</v>
      </c>
      <c r="Z54" s="1" t="s">
        <v>1083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HYPERLINK("https://www.suredividend.com/sure-analysis-FFMR/","First Farmers Financial Corp")</f>
        <v>0</v>
      </c>
      <c r="C55" s="1" t="s">
        <v>937</v>
      </c>
      <c r="D55" s="3">
        <v>69</v>
      </c>
      <c r="E55" s="3">
        <v>64.75</v>
      </c>
      <c r="F55" s="3">
        <v>70</v>
      </c>
      <c r="G55" s="4">
        <v>0.925</v>
      </c>
      <c r="H55" s="4">
        <v>0.02965250965250965</v>
      </c>
      <c r="I55" s="4">
        <v>0.01571450260395091</v>
      </c>
      <c r="J55" s="4">
        <v>0.05</v>
      </c>
      <c r="K55" s="4">
        <v>0.0933062523925392</v>
      </c>
      <c r="L55" s="1" t="s">
        <v>54</v>
      </c>
      <c r="M55" s="3" t="s">
        <v>54</v>
      </c>
      <c r="N55" s="5">
        <v>9.25</v>
      </c>
      <c r="O55" s="3">
        <v>7</v>
      </c>
      <c r="P55" s="3">
        <v>1.92</v>
      </c>
      <c r="Q55" s="4">
        <v>0.2742857142857143</v>
      </c>
      <c r="R55" s="1">
        <v>33</v>
      </c>
      <c r="S55" s="4">
        <v>0.06976949658538789</v>
      </c>
      <c r="U55" s="4" t="s">
        <v>1056</v>
      </c>
      <c r="V55" s="1" t="s">
        <v>1060</v>
      </c>
      <c r="W55" s="6" t="s">
        <v>1066</v>
      </c>
      <c r="Y55" s="10">
        <v>45488</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HYPERLINK("https://www.suredividend.com/sure-analysis-CWT/","California Water Service Group")</f>
        <v>0</v>
      </c>
      <c r="C56" s="1" t="s">
        <v>937</v>
      </c>
      <c r="D56" s="3">
        <v>53</v>
      </c>
      <c r="E56" s="3">
        <v>53.36</v>
      </c>
      <c r="F56" s="3">
        <v>60</v>
      </c>
      <c r="G56" s="4">
        <v>0.8893333333333333</v>
      </c>
      <c r="H56" s="4">
        <v>0.02098950524737631</v>
      </c>
      <c r="I56" s="4">
        <v>0.02373390261788555</v>
      </c>
      <c r="J56" s="4">
        <v>0.05</v>
      </c>
      <c r="K56" s="4">
        <v>0.09309325225136167</v>
      </c>
      <c r="L56" s="1" t="s">
        <v>54</v>
      </c>
      <c r="M56" s="3" t="s">
        <v>939</v>
      </c>
      <c r="N56" s="5">
        <v>17.78666666666667</v>
      </c>
      <c r="O56" s="3">
        <v>3</v>
      </c>
      <c r="P56" s="3">
        <v>1.12</v>
      </c>
      <c r="Q56" s="4">
        <v>0.3733333333333334</v>
      </c>
      <c r="R56" s="1">
        <v>56</v>
      </c>
      <c r="S56" s="4">
        <v>0.06016789231717423</v>
      </c>
      <c r="T56" s="1" t="s">
        <v>952</v>
      </c>
      <c r="U56" s="4" t="s">
        <v>1056</v>
      </c>
      <c r="V56" s="1" t="s">
        <v>1060</v>
      </c>
      <c r="W56" s="6" t="s">
        <v>1067</v>
      </c>
      <c r="X56" s="7">
        <v>3137.14349</v>
      </c>
      <c r="Y56" s="10">
        <v>45513</v>
      </c>
      <c r="Z56" s="1" t="s">
        <v>1085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936</v>
      </c>
      <c r="D57" s="3">
        <v>260</v>
      </c>
      <c r="E57" s="3">
        <v>276.92</v>
      </c>
      <c r="F57" s="3">
        <v>252</v>
      </c>
      <c r="G57" s="4">
        <v>1.098888888888889</v>
      </c>
      <c r="H57" s="4">
        <v>0.0130001444460494</v>
      </c>
      <c r="I57" s="4">
        <v>-0.01868317830326904</v>
      </c>
      <c r="J57" s="4">
        <v>0.1</v>
      </c>
      <c r="K57" s="4">
        <v>0.09201594990937956</v>
      </c>
      <c r="L57" s="1" t="s">
        <v>54</v>
      </c>
      <c r="M57" s="3" t="s">
        <v>581</v>
      </c>
      <c r="N57" s="5">
        <v>15.38444444444445</v>
      </c>
      <c r="O57" s="3">
        <v>18</v>
      </c>
      <c r="P57" s="3">
        <v>3.6</v>
      </c>
      <c r="Q57" s="4">
        <v>0.2</v>
      </c>
      <c r="R57" s="1">
        <v>15</v>
      </c>
      <c r="S57" s="4">
        <v>0.100082101138866</v>
      </c>
      <c r="T57" s="1" t="s">
        <v>956</v>
      </c>
      <c r="U57" s="4" t="s">
        <v>1056</v>
      </c>
      <c r="V57" s="1" t="s">
        <v>1060</v>
      </c>
      <c r="W57" s="6" t="s">
        <v>1066</v>
      </c>
      <c r="X57" s="7">
        <v>9368.199205000001</v>
      </c>
      <c r="Y57" s="10">
        <v>45527</v>
      </c>
      <c r="Z57" s="1" t="s">
        <v>1076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937</v>
      </c>
      <c r="D58" s="3">
        <v>250</v>
      </c>
      <c r="E58" s="3">
        <v>253.45</v>
      </c>
      <c r="F58" s="3">
        <v>229</v>
      </c>
      <c r="G58" s="4">
        <v>1.106768558951965</v>
      </c>
      <c r="H58" s="4">
        <v>0.01231012033931742</v>
      </c>
      <c r="I58" s="4">
        <v>-0.02008447721496864</v>
      </c>
      <c r="J58" s="4">
        <v>0.1</v>
      </c>
      <c r="K58" s="4">
        <v>0.08987838731130671</v>
      </c>
      <c r="L58" s="1" t="s">
        <v>54</v>
      </c>
      <c r="M58" s="3" t="s">
        <v>939</v>
      </c>
      <c r="N58" s="5">
        <v>26.5392670157068</v>
      </c>
      <c r="O58" s="3">
        <v>9.550000000000001</v>
      </c>
      <c r="P58" s="3">
        <v>3.12</v>
      </c>
      <c r="Q58" s="4">
        <v>0.3267015706806283</v>
      </c>
      <c r="R58" s="1">
        <v>61</v>
      </c>
      <c r="S58" s="4">
        <v>0.09979014724923641</v>
      </c>
      <c r="T58" s="1" t="s">
        <v>971</v>
      </c>
      <c r="U58" s="4" t="s">
        <v>1056</v>
      </c>
      <c r="V58" s="1" t="s">
        <v>1060</v>
      </c>
      <c r="W58" s="6" t="s">
        <v>1063</v>
      </c>
      <c r="X58" s="7">
        <v>14486.941386</v>
      </c>
      <c r="Y58" s="10">
        <v>45539</v>
      </c>
      <c r="Z58" s="1" t="s">
        <v>1074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HYPERLINK("https://www.suredividend.com/sure-analysis-FMS/","Fresenius Medical Care AG")</f>
        <v>0</v>
      </c>
      <c r="C59" s="1" t="s">
        <v>936</v>
      </c>
      <c r="D59" s="3">
        <v>18.97</v>
      </c>
      <c r="E59" s="3">
        <v>21.02</v>
      </c>
      <c r="F59" s="3">
        <v>24.83</v>
      </c>
      <c r="G59" s="4">
        <v>0.8465565847764801</v>
      </c>
      <c r="H59" s="4">
        <v>0.03044719314938154</v>
      </c>
      <c r="I59" s="4">
        <v>0.03387682766962996</v>
      </c>
      <c r="J59" s="4">
        <v>0.03</v>
      </c>
      <c r="K59" s="4">
        <v>0.08957565650102683</v>
      </c>
      <c r="L59" s="1" t="s">
        <v>54</v>
      </c>
      <c r="M59" s="3" t="s">
        <v>54</v>
      </c>
      <c r="N59" s="5">
        <v>11.00523560209424</v>
      </c>
      <c r="O59" s="3">
        <v>1.91</v>
      </c>
      <c r="P59" s="3">
        <v>0.64</v>
      </c>
      <c r="Q59" s="4">
        <v>0.3350785340314136</v>
      </c>
      <c r="R59" s="1">
        <v>25</v>
      </c>
      <c r="S59" s="4">
        <v>0.02946206823925857</v>
      </c>
      <c r="T59" s="1" t="s">
        <v>972</v>
      </c>
      <c r="U59" s="4" t="s">
        <v>1056</v>
      </c>
      <c r="V59" s="1" t="s">
        <v>1061</v>
      </c>
      <c r="W59" s="6" t="s">
        <v>1064</v>
      </c>
      <c r="X59" s="7">
        <v>6164.616563</v>
      </c>
      <c r="Y59" s="10">
        <v>45523</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HYPERLINK("https://www.suredividend.com/sure-analysis-SEIC/","SEI Investments Co.")</f>
        <v>0</v>
      </c>
      <c r="C60" s="1" t="s">
        <v>936</v>
      </c>
      <c r="D60" s="3">
        <v>65</v>
      </c>
      <c r="E60" s="3">
        <v>72.31</v>
      </c>
      <c r="F60" s="3">
        <v>75</v>
      </c>
      <c r="G60" s="4">
        <v>0.9641333333333334</v>
      </c>
      <c r="H60" s="4">
        <v>0.01272299820218504</v>
      </c>
      <c r="I60" s="4">
        <v>0.007331883869802658</v>
      </c>
      <c r="J60" s="4">
        <v>0.07000000000000001</v>
      </c>
      <c r="K60" s="4">
        <v>0.08952479996054619</v>
      </c>
      <c r="L60" s="1" t="s">
        <v>54</v>
      </c>
      <c r="M60" s="3" t="s">
        <v>939</v>
      </c>
      <c r="N60" s="5">
        <v>17.42409638554217</v>
      </c>
      <c r="O60" s="3">
        <v>4.15</v>
      </c>
      <c r="P60" s="3">
        <v>0.92</v>
      </c>
      <c r="Q60" s="4">
        <v>0.2216867469879518</v>
      </c>
      <c r="R60" s="1">
        <v>33</v>
      </c>
      <c r="S60" s="4">
        <v>0.07971513264886743</v>
      </c>
      <c r="T60" s="1" t="s">
        <v>973</v>
      </c>
      <c r="U60" s="4" t="s">
        <v>1056</v>
      </c>
      <c r="V60" s="1" t="s">
        <v>1060</v>
      </c>
      <c r="W60" s="6" t="s">
        <v>1066</v>
      </c>
      <c r="X60" s="7">
        <v>9391.255802</v>
      </c>
      <c r="Y60" s="10">
        <v>45508</v>
      </c>
      <c r="Z60" s="1" t="s">
        <v>1083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HYPERLINK("https://www.suredividend.com/sure-analysis-FOXA/","Fox Corporation")</f>
        <v>0</v>
      </c>
      <c r="C61" s="1" t="s">
        <v>936</v>
      </c>
      <c r="D61" s="3">
        <v>39</v>
      </c>
      <c r="E61" s="3">
        <v>42.045</v>
      </c>
      <c r="F61" s="3">
        <v>48</v>
      </c>
      <c r="G61" s="4">
        <v>0.8759375</v>
      </c>
      <c r="H61" s="4">
        <v>0.0128433820906172</v>
      </c>
      <c r="I61" s="4">
        <v>0.02684614287178433</v>
      </c>
      <c r="J61" s="4">
        <v>0.05</v>
      </c>
      <c r="K61" s="4">
        <v>0.08842688376727148</v>
      </c>
      <c r="L61" s="1" t="s">
        <v>54</v>
      </c>
      <c r="M61" s="3" t="s">
        <v>581</v>
      </c>
      <c r="N61" s="5">
        <v>11.42527173913044</v>
      </c>
      <c r="O61" s="3">
        <v>3.68</v>
      </c>
      <c r="P61" s="3">
        <v>0.54</v>
      </c>
      <c r="Q61" s="4">
        <v>0.1467391304347826</v>
      </c>
      <c r="R61" s="1">
        <v>3</v>
      </c>
      <c r="S61" s="4">
        <v>0.03131030647754507</v>
      </c>
      <c r="T61" s="1" t="s">
        <v>974</v>
      </c>
      <c r="U61" s="4" t="s">
        <v>1056</v>
      </c>
      <c r="V61" s="1" t="s">
        <v>1060</v>
      </c>
      <c r="W61" s="6" t="s">
        <v>1062</v>
      </c>
      <c r="X61" s="7">
        <v>19352.563347</v>
      </c>
      <c r="Y61" s="10">
        <v>45524</v>
      </c>
      <c r="Z61" s="1" t="s">
        <v>1081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HYPERLINK("https://www.suredividend.com/sure-analysis-EBTC/","Enterprise Bancorp, Inc.")</f>
        <v>0</v>
      </c>
      <c r="C62" s="1" t="s">
        <v>936</v>
      </c>
      <c r="D62" s="3">
        <v>27</v>
      </c>
      <c r="E62" s="3">
        <v>31.72</v>
      </c>
      <c r="F62" s="3">
        <v>35</v>
      </c>
      <c r="G62" s="4">
        <v>0.9062857142857143</v>
      </c>
      <c r="H62" s="4">
        <v>0.03026481715006305</v>
      </c>
      <c r="I62" s="4">
        <v>0.01987506341351031</v>
      </c>
      <c r="J62" s="4">
        <v>0.04</v>
      </c>
      <c r="K62" s="4">
        <v>0.08826101962078825</v>
      </c>
      <c r="L62" s="1" t="s">
        <v>54</v>
      </c>
      <c r="M62" s="3" t="s">
        <v>54</v>
      </c>
      <c r="N62" s="5">
        <v>10.93793103448276</v>
      </c>
      <c r="O62" s="3">
        <v>2.9</v>
      </c>
      <c r="P62" s="3">
        <v>0.96</v>
      </c>
      <c r="Q62" s="4">
        <v>0.3310344827586207</v>
      </c>
      <c r="R62" s="1">
        <v>30</v>
      </c>
      <c r="S62" s="4">
        <v>0.06576275663547437</v>
      </c>
      <c r="T62" s="1" t="s">
        <v>969</v>
      </c>
      <c r="U62" s="4" t="s">
        <v>1056</v>
      </c>
      <c r="V62" s="1" t="s">
        <v>1060</v>
      </c>
      <c r="W62" s="6" t="s">
        <v>1066</v>
      </c>
      <c r="X62" s="7">
        <v>395.091277</v>
      </c>
      <c r="Y62" s="10">
        <v>45516</v>
      </c>
      <c r="Z62" s="1" t="s">
        <v>1077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HYPERLINK("https://www.suredividend.com/sure-analysis-MORN/","Morningstar Inc")</f>
        <v>0</v>
      </c>
      <c r="C63" s="1" t="s">
        <v>936</v>
      </c>
      <c r="D63" s="3">
        <v>312</v>
      </c>
      <c r="E63" s="3">
        <v>342.81</v>
      </c>
      <c r="F63" s="3">
        <v>266</v>
      </c>
      <c r="G63" s="4">
        <v>1.288759398496241</v>
      </c>
      <c r="H63" s="4">
        <v>0.004725649776844316</v>
      </c>
      <c r="I63" s="4">
        <v>-0.04947043210407787</v>
      </c>
      <c r="J63" s="4">
        <v>0.14</v>
      </c>
      <c r="K63" s="4">
        <v>0.0881697342829566</v>
      </c>
      <c r="L63" s="1" t="s">
        <v>54</v>
      </c>
      <c r="M63" s="3" t="s">
        <v>874</v>
      </c>
      <c r="N63" s="5">
        <v>46.32567567567568</v>
      </c>
      <c r="O63" s="3">
        <v>7.4</v>
      </c>
      <c r="P63" s="3">
        <v>1.62</v>
      </c>
      <c r="Q63" s="4">
        <v>0.2189189189189189</v>
      </c>
      <c r="R63" s="1">
        <v>13</v>
      </c>
      <c r="S63" s="4">
        <v>0.100082101138866</v>
      </c>
      <c r="T63" s="1" t="s">
        <v>946</v>
      </c>
      <c r="U63" s="4" t="s">
        <v>1056</v>
      </c>
      <c r="V63" s="1" t="s">
        <v>1060</v>
      </c>
      <c r="W63" s="6" t="s">
        <v>1066</v>
      </c>
      <c r="X63" s="7">
        <v>14686.830536</v>
      </c>
      <c r="Y63" s="10">
        <v>45526</v>
      </c>
      <c r="Z63" s="1" t="s">
        <v>1083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194.29</v>
      </c>
      <c r="F64" s="3">
        <v>229</v>
      </c>
      <c r="G64" s="4">
        <v>0.8484279475982532</v>
      </c>
      <c r="H64" s="4">
        <v>0.01482320242935818</v>
      </c>
      <c r="I64" s="4">
        <v>0.03342034390785198</v>
      </c>
      <c r="J64" s="4">
        <v>0.04</v>
      </c>
      <c r="K64" s="4">
        <v>0.08809552118657127</v>
      </c>
      <c r="L64" s="1" t="s">
        <v>54</v>
      </c>
      <c r="M64" s="3" t="s">
        <v>939</v>
      </c>
      <c r="N64" s="5">
        <v>11.70421686746988</v>
      </c>
      <c r="O64" s="3">
        <v>16.6</v>
      </c>
      <c r="P64" s="3">
        <v>2.88</v>
      </c>
      <c r="Q64" s="4">
        <v>0.1734939759036144</v>
      </c>
      <c r="R64" s="1">
        <v>18</v>
      </c>
      <c r="S64" s="4">
        <v>0.07003448782339894</v>
      </c>
      <c r="T64" s="1" t="s">
        <v>975</v>
      </c>
      <c r="U64" s="4" t="s">
        <v>1056</v>
      </c>
      <c r="V64" s="1" t="s">
        <v>1060</v>
      </c>
      <c r="W64" s="6" t="s">
        <v>1066</v>
      </c>
      <c r="X64" s="7">
        <v>10067.054974</v>
      </c>
      <c r="Y64" s="10">
        <v>45531</v>
      </c>
      <c r="Z64" s="1" t="s">
        <v>1077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HYPERLINK("https://www.suredividend.com/sure-analysis-LANC/","Lancaster Colony Corp.")</f>
        <v>0</v>
      </c>
      <c r="C65" s="1" t="s">
        <v>937</v>
      </c>
      <c r="D65" s="3">
        <v>171</v>
      </c>
      <c r="E65" s="3">
        <v>172.085</v>
      </c>
      <c r="F65" s="3">
        <v>188</v>
      </c>
      <c r="G65" s="4">
        <v>0.9153457446808511</v>
      </c>
      <c r="H65" s="4">
        <v>0.02091989423831246</v>
      </c>
      <c r="I65" s="4">
        <v>0.0178480914078647</v>
      </c>
      <c r="J65" s="4">
        <v>0.05</v>
      </c>
      <c r="K65" s="4">
        <v>0.08725653020373692</v>
      </c>
      <c r="L65" s="1" t="s">
        <v>54</v>
      </c>
      <c r="M65" s="3" t="s">
        <v>939</v>
      </c>
      <c r="N65" s="5">
        <v>25.68432835820895</v>
      </c>
      <c r="O65" s="3">
        <v>6.7</v>
      </c>
      <c r="P65" s="3">
        <v>3.6</v>
      </c>
      <c r="Q65" s="4">
        <v>0.5373134328358209</v>
      </c>
      <c r="R65" s="1">
        <v>61</v>
      </c>
      <c r="S65" s="4">
        <v>0.06010506010596317</v>
      </c>
      <c r="T65" s="1" t="s">
        <v>940</v>
      </c>
      <c r="U65" s="4" t="s">
        <v>1056</v>
      </c>
      <c r="V65" s="1" t="s">
        <v>1060</v>
      </c>
      <c r="W65" s="6" t="s">
        <v>1068</v>
      </c>
      <c r="X65" s="7">
        <v>4734.644</v>
      </c>
      <c r="Y65" s="10">
        <v>45537</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HYPERLINK("https://www.suredividend.com/sure-analysis-SCL/","Stepan Co.")</f>
        <v>0</v>
      </c>
      <c r="C66" s="1" t="s">
        <v>937</v>
      </c>
      <c r="D66" s="3">
        <v>78</v>
      </c>
      <c r="E66" s="3">
        <v>73.645</v>
      </c>
      <c r="F66" s="3">
        <v>41</v>
      </c>
      <c r="G66" s="4">
        <v>1.796219512195122</v>
      </c>
      <c r="H66" s="4">
        <v>0.02036798153303008</v>
      </c>
      <c r="I66" s="4">
        <v>-0.1105365267197825</v>
      </c>
      <c r="J66" s="4">
        <v>0.2</v>
      </c>
      <c r="K66" s="4">
        <v>0.08651905039886709</v>
      </c>
      <c r="L66" s="1" t="s">
        <v>54</v>
      </c>
      <c r="M66" s="3" t="s">
        <v>939</v>
      </c>
      <c r="N66" s="5">
        <v>34.25348837209302</v>
      </c>
      <c r="O66" s="3">
        <v>2.15</v>
      </c>
      <c r="P66" s="3">
        <v>1.5</v>
      </c>
      <c r="Q66" s="4">
        <v>0.6976744186046512</v>
      </c>
      <c r="R66" s="1">
        <v>56</v>
      </c>
      <c r="S66" s="4">
        <v>0.0796084730466029</v>
      </c>
      <c r="T66" s="1" t="s">
        <v>949</v>
      </c>
      <c r="U66" s="4" t="s">
        <v>1056</v>
      </c>
      <c r="V66" s="1" t="s">
        <v>1060</v>
      </c>
      <c r="W66" s="6" t="s">
        <v>1065</v>
      </c>
      <c r="X66" s="7">
        <v>1654.63591</v>
      </c>
      <c r="Y66" s="10">
        <v>45537</v>
      </c>
      <c r="Z66" s="1" t="s">
        <v>1083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HYPERLINK("https://www.suredividend.com/sure-analysis-RHHBY/","Roche Holding AG")</f>
        <v>0</v>
      </c>
      <c r="C67" s="1" t="s">
        <v>937</v>
      </c>
      <c r="D67" s="3">
        <v>40</v>
      </c>
      <c r="E67" s="3">
        <v>39.4</v>
      </c>
      <c r="F67" s="3">
        <v>45</v>
      </c>
      <c r="G67" s="4">
        <v>0.8755555555555555</v>
      </c>
      <c r="H67" s="4">
        <v>0.03426395939086295</v>
      </c>
      <c r="I67" s="4">
        <v>0.02693571566003095</v>
      </c>
      <c r="J67" s="4">
        <v>0.03</v>
      </c>
      <c r="K67" s="4">
        <v>0.0859587355802669</v>
      </c>
      <c r="L67" s="1" t="s">
        <v>54</v>
      </c>
      <c r="M67" s="3" t="s">
        <v>54</v>
      </c>
      <c r="N67" s="5">
        <v>14.81203007518797</v>
      </c>
      <c r="O67" s="3">
        <v>2.66</v>
      </c>
      <c r="P67" s="3">
        <v>1.35</v>
      </c>
      <c r="Q67" s="4">
        <v>0.5075187969924813</v>
      </c>
      <c r="R67" s="1">
        <v>37</v>
      </c>
      <c r="S67" s="4">
        <v>0.0280153179958833</v>
      </c>
      <c r="T67" s="1" t="s">
        <v>976</v>
      </c>
      <c r="U67" s="4" t="s">
        <v>1056</v>
      </c>
      <c r="V67" s="1" t="s">
        <v>1061</v>
      </c>
      <c r="W67" s="6" t="s">
        <v>1064</v>
      </c>
      <c r="X67" s="7">
        <v>0</v>
      </c>
      <c r="Y67" s="10">
        <v>45498</v>
      </c>
      <c r="Z67" s="1" t="s">
        <v>1087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HYPERLINK("https://www.suredividend.com/sure-analysis-AIT/","Applied Industrial Technologies Inc.")</f>
        <v>0</v>
      </c>
      <c r="C68" s="1" t="s">
        <v>936</v>
      </c>
      <c r="D68" s="3">
        <v>202</v>
      </c>
      <c r="E68" s="3">
        <v>230.13</v>
      </c>
      <c r="F68" s="3">
        <v>192</v>
      </c>
      <c r="G68" s="4">
        <v>1.19859375</v>
      </c>
      <c r="H68" s="4">
        <v>0.006431147612219181</v>
      </c>
      <c r="I68" s="4">
        <v>-0.03558135434854115</v>
      </c>
      <c r="J68" s="4">
        <v>0.12</v>
      </c>
      <c r="K68" s="4">
        <v>0.08527494971369909</v>
      </c>
      <c r="L68" s="1" t="s">
        <v>54</v>
      </c>
      <c r="M68" s="3" t="s">
        <v>581</v>
      </c>
      <c r="N68" s="5">
        <v>23.971875</v>
      </c>
      <c r="O68" s="3">
        <v>9.6</v>
      </c>
      <c r="P68" s="3">
        <v>1.48</v>
      </c>
      <c r="Q68" s="4">
        <v>0.1541666666666667</v>
      </c>
      <c r="R68" s="1">
        <v>16</v>
      </c>
      <c r="S68" s="4">
        <v>0.03051269507716325</v>
      </c>
      <c r="T68" s="1" t="s">
        <v>963</v>
      </c>
      <c r="U68" s="4" t="s">
        <v>1056</v>
      </c>
      <c r="V68" s="1" t="s">
        <v>1060</v>
      </c>
      <c r="W68" s="6" t="s">
        <v>1063</v>
      </c>
      <c r="X68" s="7">
        <v>8821.740725</v>
      </c>
      <c r="Y68" s="10">
        <v>45523</v>
      </c>
      <c r="Z68" s="1" t="s">
        <v>1076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69</v>
      </c>
      <c r="E69" s="3">
        <v>69.45999999999999</v>
      </c>
      <c r="F69" s="3">
        <v>66</v>
      </c>
      <c r="G69" s="4">
        <v>1.052424242424242</v>
      </c>
      <c r="H69" s="4">
        <v>0.02792974373740282</v>
      </c>
      <c r="I69" s="4">
        <v>-0.0101672218279667</v>
      </c>
      <c r="J69" s="4">
        <v>0.07000000000000001</v>
      </c>
      <c r="K69" s="4">
        <v>0.08373264147551218</v>
      </c>
      <c r="L69" s="1" t="s">
        <v>54</v>
      </c>
      <c r="M69" s="3" t="s">
        <v>939</v>
      </c>
      <c r="N69" s="5">
        <v>24.3719298245614</v>
      </c>
      <c r="O69" s="3">
        <v>2.85</v>
      </c>
      <c r="P69" s="3">
        <v>1.94</v>
      </c>
      <c r="Q69" s="4">
        <v>0.6807017543859649</v>
      </c>
      <c r="R69" s="1">
        <v>62</v>
      </c>
      <c r="S69" s="4">
        <v>0.05034020601589084</v>
      </c>
      <c r="T69" s="1" t="s">
        <v>964</v>
      </c>
      <c r="U69" s="4" t="s">
        <v>1056</v>
      </c>
      <c r="V69" s="1" t="s">
        <v>1060</v>
      </c>
      <c r="W69" s="6" t="s">
        <v>1068</v>
      </c>
      <c r="X69" s="7">
        <v>299320.343018</v>
      </c>
      <c r="Y69" s="10">
        <v>45509</v>
      </c>
      <c r="Z69" s="1" t="s">
        <v>1083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HYPERLINK("https://www.suredividend.com/sure-analysis-CBOE/","Cboe Global Markets Inc.")</f>
        <v>0</v>
      </c>
      <c r="C70" s="1" t="s">
        <v>937</v>
      </c>
      <c r="D70" s="3">
        <v>205</v>
      </c>
      <c r="E70" s="3">
        <v>212.5</v>
      </c>
      <c r="F70" s="3">
        <v>215</v>
      </c>
      <c r="G70" s="4">
        <v>0.9883720930232558</v>
      </c>
      <c r="H70" s="4">
        <v>0.01185882352941177</v>
      </c>
      <c r="I70" s="4">
        <v>0.002341946034125408</v>
      </c>
      <c r="J70" s="4">
        <v>0.07000000000000001</v>
      </c>
      <c r="K70" s="4">
        <v>0.08330755454636485</v>
      </c>
      <c r="L70" s="1" t="s">
        <v>54</v>
      </c>
      <c r="M70" s="3" t="s">
        <v>581</v>
      </c>
      <c r="N70" s="5">
        <v>24.7093023255814</v>
      </c>
      <c r="O70" s="3">
        <v>8.6</v>
      </c>
      <c r="P70" s="3">
        <v>2.52</v>
      </c>
      <c r="Q70" s="4">
        <v>0.2930232558139535</v>
      </c>
      <c r="R70" s="1">
        <v>15</v>
      </c>
      <c r="S70" s="4">
        <v>0.06973161925297755</v>
      </c>
      <c r="U70" s="4" t="s">
        <v>1056</v>
      </c>
      <c r="V70" s="1" t="s">
        <v>1060</v>
      </c>
      <c r="W70" s="6" t="s">
        <v>1066</v>
      </c>
      <c r="X70" s="7">
        <v>22226.378708</v>
      </c>
      <c r="Y70" s="10">
        <v>45525</v>
      </c>
      <c r="Z70" s="1" t="s">
        <v>1076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937</v>
      </c>
      <c r="D71" s="3">
        <v>191</v>
      </c>
      <c r="E71" s="3">
        <v>170.92</v>
      </c>
      <c r="F71" s="3">
        <v>172</v>
      </c>
      <c r="G71" s="4">
        <v>0.993720930232558</v>
      </c>
      <c r="H71" s="4">
        <v>0.01193540837818863</v>
      </c>
      <c r="I71" s="4">
        <v>0.001260567055114015</v>
      </c>
      <c r="J71" s="4">
        <v>0.07000000000000001</v>
      </c>
      <c r="K71" s="4">
        <v>0.0819633476878141</v>
      </c>
      <c r="L71" s="1" t="s">
        <v>54</v>
      </c>
      <c r="M71" s="3" t="s">
        <v>939</v>
      </c>
      <c r="N71" s="5">
        <v>21.91282051282051</v>
      </c>
      <c r="O71" s="3">
        <v>7.8</v>
      </c>
      <c r="P71" s="3">
        <v>2.04</v>
      </c>
      <c r="Q71" s="4">
        <v>0.2615384615384616</v>
      </c>
      <c r="R71" s="1">
        <v>54</v>
      </c>
      <c r="S71" s="4">
        <v>0.06000153927394081</v>
      </c>
      <c r="T71" s="1" t="s">
        <v>963</v>
      </c>
      <c r="U71" s="4" t="s">
        <v>1056</v>
      </c>
      <c r="V71" s="1" t="s">
        <v>1060</v>
      </c>
      <c r="W71" s="6" t="s">
        <v>1063</v>
      </c>
      <c r="X71" s="7">
        <v>6723.852384</v>
      </c>
      <c r="Y71" s="10">
        <v>45498</v>
      </c>
      <c r="Z71" s="1" t="s">
        <v>1080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HYPERLINK("https://www.suredividend.com/sure-analysis-SPGI/","S&amp;P Global Inc")</f>
        <v>0</v>
      </c>
      <c r="C72" s="1" t="s">
        <v>937</v>
      </c>
      <c r="D72" s="3">
        <v>491</v>
      </c>
      <c r="E72" s="3">
        <v>523.17</v>
      </c>
      <c r="F72" s="3">
        <v>423</v>
      </c>
      <c r="G72" s="4">
        <v>1.236808510638298</v>
      </c>
      <c r="H72" s="4">
        <v>0.006957585488464553</v>
      </c>
      <c r="I72" s="4">
        <v>-0.04161610518217373</v>
      </c>
      <c r="J72" s="4">
        <v>0.12</v>
      </c>
      <c r="K72" s="4">
        <v>0.08074321587963795</v>
      </c>
      <c r="L72" s="1" t="s">
        <v>54</v>
      </c>
      <c r="M72" s="3" t="s">
        <v>581</v>
      </c>
      <c r="N72" s="5">
        <v>35.83356164383562</v>
      </c>
      <c r="O72" s="3">
        <v>14.6</v>
      </c>
      <c r="P72" s="3">
        <v>3.64</v>
      </c>
      <c r="Q72" s="4">
        <v>0.2493150684931507</v>
      </c>
      <c r="R72" s="1">
        <v>51</v>
      </c>
      <c r="S72" s="4">
        <v>0.1198280176615392</v>
      </c>
      <c r="T72" s="1" t="s">
        <v>977</v>
      </c>
      <c r="U72" s="4" t="s">
        <v>1056</v>
      </c>
      <c r="V72" s="1" t="s">
        <v>1060</v>
      </c>
      <c r="W72" s="6" t="s">
        <v>1066</v>
      </c>
      <c r="X72" s="7">
        <v>163758.47</v>
      </c>
      <c r="Y72" s="10">
        <v>45522</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936</v>
      </c>
      <c r="D73" s="3">
        <v>327</v>
      </c>
      <c r="E73" s="3">
        <v>367.31</v>
      </c>
      <c r="F73" s="3">
        <v>294</v>
      </c>
      <c r="G73" s="4">
        <v>1.249353741496599</v>
      </c>
      <c r="H73" s="4">
        <v>0.008711987149818955</v>
      </c>
      <c r="I73" s="4">
        <v>-0.04354858137318218</v>
      </c>
      <c r="J73" s="4">
        <v>0.12</v>
      </c>
      <c r="K73" s="4">
        <v>0.08047963480707843</v>
      </c>
      <c r="L73" s="1" t="s">
        <v>54</v>
      </c>
      <c r="M73" s="3" t="s">
        <v>581</v>
      </c>
      <c r="N73" s="5">
        <v>36.731</v>
      </c>
      <c r="O73" s="3">
        <v>10</v>
      </c>
      <c r="P73" s="3">
        <v>3.2</v>
      </c>
      <c r="Q73" s="4">
        <v>0.32</v>
      </c>
      <c r="R73" s="1">
        <v>30</v>
      </c>
      <c r="S73" s="4">
        <v>0.1200201219146695</v>
      </c>
      <c r="T73" s="1" t="s">
        <v>944</v>
      </c>
      <c r="U73" s="4" t="s">
        <v>1056</v>
      </c>
      <c r="V73" s="1" t="s">
        <v>1060</v>
      </c>
      <c r="W73" s="6" t="s">
        <v>1064</v>
      </c>
      <c r="X73" s="7">
        <v>139949.927429</v>
      </c>
      <c r="Y73" s="10">
        <v>45505</v>
      </c>
      <c r="Z73" s="1" t="s">
        <v>1073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HYPERLINK("https://www.suredividend.com/sure-analysis-CTBI/","Community Trust Bancorp, Inc.")</f>
        <v>0</v>
      </c>
      <c r="C74" s="1" t="s">
        <v>937</v>
      </c>
      <c r="D74" s="3">
        <v>52</v>
      </c>
      <c r="E74" s="3">
        <v>51.255</v>
      </c>
      <c r="F74" s="3">
        <v>53</v>
      </c>
      <c r="G74" s="4">
        <v>0.9670754716981133</v>
      </c>
      <c r="H74" s="4">
        <v>0.03667934835625792</v>
      </c>
      <c r="I74" s="4">
        <v>0.00671821449872656</v>
      </c>
      <c r="J74" s="4">
        <v>0.04</v>
      </c>
      <c r="K74" s="4">
        <v>0.079257132949347</v>
      </c>
      <c r="L74" s="1" t="s">
        <v>54</v>
      </c>
      <c r="M74" s="3" t="s">
        <v>54</v>
      </c>
      <c r="N74" s="5">
        <v>11.51797752808989</v>
      </c>
      <c r="O74" s="3">
        <v>4.45</v>
      </c>
      <c r="P74" s="3">
        <v>1.88</v>
      </c>
      <c r="Q74" s="4">
        <v>0.4224719101123595</v>
      </c>
      <c r="R74" s="1">
        <v>44</v>
      </c>
      <c r="S74" s="4">
        <v>0.03933463380769542</v>
      </c>
      <c r="T74" s="1" t="s">
        <v>964</v>
      </c>
      <c r="U74" s="4" t="s">
        <v>1056</v>
      </c>
      <c r="V74" s="1" t="s">
        <v>1060</v>
      </c>
      <c r="W74" s="6" t="s">
        <v>1066</v>
      </c>
      <c r="X74" s="7">
        <v>924.4504480000001</v>
      </c>
      <c r="Y74" s="10">
        <v>45582</v>
      </c>
      <c r="Z74" s="1" t="s">
        <v>1077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937</v>
      </c>
      <c r="D75" s="3">
        <v>164</v>
      </c>
      <c r="E75" s="3">
        <v>169.05</v>
      </c>
      <c r="F75" s="3">
        <v>161</v>
      </c>
      <c r="G75" s="4">
        <v>1.05</v>
      </c>
      <c r="H75" s="4">
        <v>0.02011239278320023</v>
      </c>
      <c r="I75" s="4">
        <v>-0.009710577713137658</v>
      </c>
      <c r="J75" s="4">
        <v>0.07000000000000001</v>
      </c>
      <c r="K75" s="4">
        <v>0.07855761403657247</v>
      </c>
      <c r="L75" s="1" t="s">
        <v>54</v>
      </c>
      <c r="M75" s="3" t="s">
        <v>939</v>
      </c>
      <c r="N75" s="5">
        <v>16.83764940239044</v>
      </c>
      <c r="O75" s="3">
        <v>10.04</v>
      </c>
      <c r="P75" s="3">
        <v>3.4</v>
      </c>
      <c r="Q75" s="4">
        <v>0.3386454183266933</v>
      </c>
      <c r="R75" s="1">
        <v>22</v>
      </c>
      <c r="S75" s="4">
        <v>0.07005941466405829</v>
      </c>
      <c r="T75" s="1" t="s">
        <v>960</v>
      </c>
      <c r="U75" s="4" t="s">
        <v>1056</v>
      </c>
      <c r="V75" s="1" t="s">
        <v>1060</v>
      </c>
      <c r="W75" s="6" t="s">
        <v>1070</v>
      </c>
      <c r="X75" s="7">
        <v>188277.14</v>
      </c>
      <c r="Y75" s="10">
        <v>45507</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HYPERLINK("https://www.suredividend.com/sure-analysis-MSFT/","Microsoft Corporation")</f>
        <v>0</v>
      </c>
      <c r="C76" s="1" t="s">
        <v>937</v>
      </c>
      <c r="D76" s="3">
        <v>422</v>
      </c>
      <c r="E76" s="3">
        <v>418.9</v>
      </c>
      <c r="F76" s="3">
        <v>319</v>
      </c>
      <c r="G76" s="4">
        <v>1.313166144200627</v>
      </c>
      <c r="H76" s="4">
        <v>0.007925519216996897</v>
      </c>
      <c r="I76" s="4">
        <v>-0.05303034067193024</v>
      </c>
      <c r="J76" s="4">
        <v>0.13</v>
      </c>
      <c r="K76" s="4">
        <v>0.07733857127562294</v>
      </c>
      <c r="L76" s="1" t="s">
        <v>54</v>
      </c>
      <c r="M76" s="3" t="s">
        <v>581</v>
      </c>
      <c r="N76" s="5">
        <v>31.49624060150376</v>
      </c>
      <c r="O76" s="3">
        <v>13.3</v>
      </c>
      <c r="P76" s="3">
        <v>3.32</v>
      </c>
      <c r="Q76" s="4">
        <v>0.2496240601503759</v>
      </c>
      <c r="R76" s="1">
        <v>23</v>
      </c>
      <c r="S76" s="4">
        <v>0.06646222962244375</v>
      </c>
      <c r="T76" s="1" t="s">
        <v>968</v>
      </c>
      <c r="U76" s="4" t="s">
        <v>1056</v>
      </c>
      <c r="V76" s="1" t="s">
        <v>1060</v>
      </c>
      <c r="W76" s="6" t="s">
        <v>1070</v>
      </c>
      <c r="X76" s="7">
        <v>3112807.813195</v>
      </c>
      <c r="Y76" s="10">
        <v>45524</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HYPERLINK("https://www.suredividend.com/sure-analysis-CNI/","Canadian National Railway Co.")</f>
        <v>0</v>
      </c>
      <c r="C77" s="1" t="s">
        <v>937</v>
      </c>
      <c r="D77" s="3">
        <v>115</v>
      </c>
      <c r="E77" s="3">
        <v>112.25</v>
      </c>
      <c r="F77" s="3">
        <v>105</v>
      </c>
      <c r="G77" s="4">
        <v>1.069047619047619</v>
      </c>
      <c r="H77" s="4">
        <v>0.02209354120267261</v>
      </c>
      <c r="I77" s="4">
        <v>-0.01326487105291485</v>
      </c>
      <c r="J77" s="4">
        <v>0.07000000000000001</v>
      </c>
      <c r="K77" s="4">
        <v>0.07683924601620351</v>
      </c>
      <c r="L77" s="1" t="s">
        <v>54</v>
      </c>
      <c r="M77" s="3" t="s">
        <v>939</v>
      </c>
      <c r="N77" s="5">
        <v>19.28694158075601</v>
      </c>
      <c r="O77" s="3">
        <v>5.82</v>
      </c>
      <c r="P77" s="3">
        <v>2.48</v>
      </c>
      <c r="Q77" s="4">
        <v>0.4261168384879725</v>
      </c>
      <c r="R77" s="1">
        <v>29</v>
      </c>
      <c r="S77" s="4">
        <v>0.07010283006626494</v>
      </c>
      <c r="T77" s="1" t="s">
        <v>958</v>
      </c>
      <c r="U77" s="4" t="s">
        <v>1056</v>
      </c>
      <c r="V77" s="1" t="s">
        <v>1061</v>
      </c>
      <c r="W77" s="6" t="s">
        <v>1063</v>
      </c>
      <c r="X77" s="7">
        <v>75486.13346</v>
      </c>
      <c r="Y77" s="10">
        <v>45499</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HYPERLINK("https://www.suredividend.com/sure-analysis-SLGN/","Silgan Holdings Inc.")</f>
        <v>0</v>
      </c>
      <c r="C78" s="1" t="s">
        <v>937</v>
      </c>
      <c r="D78" s="3">
        <v>51</v>
      </c>
      <c r="E78" s="3">
        <v>51.35</v>
      </c>
      <c r="F78" s="3">
        <v>51</v>
      </c>
      <c r="G78" s="4">
        <v>1.006862745098039</v>
      </c>
      <c r="H78" s="4">
        <v>0.01480038948393379</v>
      </c>
      <c r="I78" s="4">
        <v>-0.00136692563496843</v>
      </c>
      <c r="J78" s="4">
        <v>0.06</v>
      </c>
      <c r="K78" s="4">
        <v>0.07389879561677182</v>
      </c>
      <c r="L78" s="1" t="s">
        <v>54</v>
      </c>
      <c r="M78" s="3" t="s">
        <v>939</v>
      </c>
      <c r="N78" s="5">
        <v>14.06849315068493</v>
      </c>
      <c r="O78" s="3">
        <v>3.65</v>
      </c>
      <c r="P78" s="3">
        <v>0.76</v>
      </c>
      <c r="Q78" s="4">
        <v>0.2082191780821918</v>
      </c>
      <c r="R78" s="1">
        <v>20</v>
      </c>
      <c r="S78" s="4">
        <v>0.09928233140826515</v>
      </c>
      <c r="T78" s="1" t="s">
        <v>975</v>
      </c>
      <c r="U78" s="4" t="s">
        <v>1056</v>
      </c>
      <c r="V78" s="1" t="s">
        <v>1060</v>
      </c>
      <c r="W78" s="6" t="s">
        <v>1065</v>
      </c>
      <c r="X78" s="7">
        <v>5486.323311</v>
      </c>
      <c r="Y78" s="10">
        <v>45505</v>
      </c>
      <c r="Z78" s="1" t="s">
        <v>1080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937</v>
      </c>
      <c r="D79" s="3">
        <v>85</v>
      </c>
      <c r="E79" s="3">
        <v>78.59999999999999</v>
      </c>
      <c r="F79" s="3">
        <v>77</v>
      </c>
      <c r="G79" s="4">
        <v>1.020779220779221</v>
      </c>
      <c r="H79" s="4">
        <v>0.0173027989821883</v>
      </c>
      <c r="I79" s="4">
        <v>-0.004104807667513533</v>
      </c>
      <c r="J79" s="4">
        <v>0.06</v>
      </c>
      <c r="K79" s="4">
        <v>0.07211834148130292</v>
      </c>
      <c r="L79" s="1" t="s">
        <v>54</v>
      </c>
      <c r="M79" s="3" t="s">
        <v>939</v>
      </c>
      <c r="N79" s="5">
        <v>19.50372208436724</v>
      </c>
      <c r="O79" s="3">
        <v>4.03</v>
      </c>
      <c r="P79" s="3">
        <v>1.36</v>
      </c>
      <c r="Q79" s="4">
        <v>0.337468982630273</v>
      </c>
      <c r="R79" s="1">
        <v>31</v>
      </c>
      <c r="S79" s="4">
        <v>0.0669001794563302</v>
      </c>
      <c r="T79" s="1" t="s">
        <v>978</v>
      </c>
      <c r="U79" s="4" t="s">
        <v>1056</v>
      </c>
      <c r="V79" s="1" t="s">
        <v>1060</v>
      </c>
      <c r="W79" s="6" t="s">
        <v>1063</v>
      </c>
      <c r="X79" s="7">
        <v>11463.444038</v>
      </c>
      <c r="Y79" s="10">
        <v>45505</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937</v>
      </c>
      <c r="D80" s="3">
        <v>129</v>
      </c>
      <c r="E80" s="3">
        <v>142.19</v>
      </c>
      <c r="F80" s="3">
        <v>129</v>
      </c>
      <c r="G80" s="4">
        <v>1.102248062015504</v>
      </c>
      <c r="H80" s="4">
        <v>0.02264575567902103</v>
      </c>
      <c r="I80" s="4">
        <v>-0.01928203422096975</v>
      </c>
      <c r="J80" s="4">
        <v>0.07000000000000001</v>
      </c>
      <c r="K80" s="4">
        <v>0.07202968209688509</v>
      </c>
      <c r="L80" s="1" t="s">
        <v>54</v>
      </c>
      <c r="M80" s="3" t="s">
        <v>939</v>
      </c>
      <c r="N80" s="5">
        <v>20.91029411764706</v>
      </c>
      <c r="O80" s="3">
        <v>6.8</v>
      </c>
      <c r="P80" s="3">
        <v>3.22</v>
      </c>
      <c r="Q80" s="4">
        <v>0.4735294117647059</v>
      </c>
      <c r="R80" s="1">
        <v>40</v>
      </c>
      <c r="S80" s="4">
        <v>0.0799435471251273</v>
      </c>
      <c r="T80" s="1" t="s">
        <v>979</v>
      </c>
      <c r="U80" s="4" t="s">
        <v>1056</v>
      </c>
      <c r="V80" s="1" t="s">
        <v>1060</v>
      </c>
      <c r="W80" s="6" t="s">
        <v>1067</v>
      </c>
      <c r="X80" s="7">
        <v>22075.660328</v>
      </c>
      <c r="Y80" s="10">
        <v>45517</v>
      </c>
      <c r="Z80" s="1" t="s">
        <v>1083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937</v>
      </c>
      <c r="D81" s="3">
        <v>46</v>
      </c>
      <c r="E81" s="3">
        <v>48.35</v>
      </c>
      <c r="F81" s="3">
        <v>43</v>
      </c>
      <c r="G81" s="4">
        <v>1.124418604651163</v>
      </c>
      <c r="H81" s="4">
        <v>0.01799379524301965</v>
      </c>
      <c r="I81" s="4">
        <v>-0.02318033198821179</v>
      </c>
      <c r="J81" s="4">
        <v>0.08</v>
      </c>
      <c r="K81" s="4">
        <v>0.07174386200899341</v>
      </c>
      <c r="L81" s="1" t="s">
        <v>54</v>
      </c>
      <c r="M81" s="3" t="s">
        <v>939</v>
      </c>
      <c r="N81" s="5">
        <v>26.86111111111111</v>
      </c>
      <c r="O81" s="3">
        <v>1.8</v>
      </c>
      <c r="P81" s="3">
        <v>0.87</v>
      </c>
      <c r="Q81" s="4">
        <v>0.4833333333333333</v>
      </c>
      <c r="R81" s="1">
        <v>40</v>
      </c>
      <c r="S81" s="4">
        <v>0.05922384104881218</v>
      </c>
      <c r="T81" s="1" t="s">
        <v>975</v>
      </c>
      <c r="U81" s="4" t="s">
        <v>1056</v>
      </c>
      <c r="V81" s="1" t="s">
        <v>1060</v>
      </c>
      <c r="W81" s="6" t="s">
        <v>1068</v>
      </c>
      <c r="X81" s="7">
        <v>22695.509259</v>
      </c>
      <c r="Y81" s="10">
        <v>45547</v>
      </c>
      <c r="Z81" s="1" t="s">
        <v>1085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HYPERLINK("https://www.suredividend.com/sure-analysis-ROP/","Roper Technologies Inc")</f>
        <v>0</v>
      </c>
      <c r="C82" s="1" t="s">
        <v>937</v>
      </c>
      <c r="D82" s="3">
        <v>524</v>
      </c>
      <c r="E82" s="3">
        <v>556.78</v>
      </c>
      <c r="F82" s="3">
        <v>473</v>
      </c>
      <c r="G82" s="4">
        <v>1.177124735729387</v>
      </c>
      <c r="H82" s="4">
        <v>0.005388124573440138</v>
      </c>
      <c r="I82" s="4">
        <v>-0.03208882769955956</v>
      </c>
      <c r="J82" s="4">
        <v>0.1</v>
      </c>
      <c r="K82" s="4">
        <v>0.07027423667805621</v>
      </c>
      <c r="L82" s="1" t="s">
        <v>54</v>
      </c>
      <c r="M82" s="3" t="s">
        <v>581</v>
      </c>
      <c r="N82" s="5">
        <v>30.62596259625963</v>
      </c>
      <c r="O82" s="3">
        <v>18.18</v>
      </c>
      <c r="P82" s="3">
        <v>3</v>
      </c>
      <c r="Q82" s="4">
        <v>0.165016501650165</v>
      </c>
      <c r="R82" s="1">
        <v>31</v>
      </c>
      <c r="S82" s="4">
        <v>0.09993032380125255</v>
      </c>
      <c r="T82" s="1" t="s">
        <v>965</v>
      </c>
      <c r="U82" s="4" t="s">
        <v>1056</v>
      </c>
      <c r="V82" s="1" t="s">
        <v>1060</v>
      </c>
      <c r="W82" s="6" t="s">
        <v>1063</v>
      </c>
      <c r="X82" s="7">
        <v>59688.216672</v>
      </c>
      <c r="Y82" s="10">
        <v>45497</v>
      </c>
      <c r="Z82" s="1" t="s">
        <v>1080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179</v>
      </c>
      <c r="E83" s="3">
        <v>181.71</v>
      </c>
      <c r="F83" s="3">
        <v>134</v>
      </c>
      <c r="G83" s="4">
        <v>1.356044776119403</v>
      </c>
      <c r="H83" s="4">
        <v>0.006273732871058279</v>
      </c>
      <c r="I83" s="4">
        <v>-0.0590962617710874</v>
      </c>
      <c r="J83" s="4">
        <v>0.13</v>
      </c>
      <c r="K83" s="4">
        <v>0.06992169266040049</v>
      </c>
      <c r="L83" s="1" t="s">
        <v>54</v>
      </c>
      <c r="M83" s="3" t="s">
        <v>874</v>
      </c>
      <c r="N83" s="5">
        <v>37.85625</v>
      </c>
      <c r="O83" s="3">
        <v>4.8</v>
      </c>
      <c r="P83" s="3">
        <v>1.14</v>
      </c>
      <c r="Q83" s="4">
        <v>0.2375</v>
      </c>
      <c r="R83" s="1">
        <v>15</v>
      </c>
      <c r="S83" s="4">
        <v>0.1098883056567086</v>
      </c>
      <c r="T83" s="1" t="s">
        <v>980</v>
      </c>
      <c r="U83" s="4" t="s">
        <v>1056</v>
      </c>
      <c r="V83" s="1" t="s">
        <v>1061</v>
      </c>
      <c r="W83" s="6" t="s">
        <v>1063</v>
      </c>
      <c r="X83" s="7">
        <v>46885.399396</v>
      </c>
      <c r="Y83" s="10">
        <v>45508</v>
      </c>
      <c r="Z83" s="1" t="s">
        <v>1080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937</v>
      </c>
      <c r="D84" s="3">
        <v>59</v>
      </c>
      <c r="E84" s="3">
        <v>62.595</v>
      </c>
      <c r="F84" s="3">
        <v>66</v>
      </c>
      <c r="G84" s="4">
        <v>0.9484090909090909</v>
      </c>
      <c r="H84" s="4">
        <v>0.03290997683521048</v>
      </c>
      <c r="I84" s="4">
        <v>0.01065018156540121</v>
      </c>
      <c r="J84" s="4">
        <v>0.03</v>
      </c>
      <c r="K84" s="4">
        <v>0.06955127197386379</v>
      </c>
      <c r="L84" s="1" t="s">
        <v>54</v>
      </c>
      <c r="M84" s="3" t="s">
        <v>54</v>
      </c>
      <c r="N84" s="5">
        <v>12.3950495049505</v>
      </c>
      <c r="O84" s="3">
        <v>5.05</v>
      </c>
      <c r="P84" s="3">
        <v>2.06</v>
      </c>
      <c r="Q84" s="4">
        <v>0.407920792079208</v>
      </c>
      <c r="R84" s="1">
        <v>54</v>
      </c>
      <c r="S84" s="4">
        <v>0.02493834232852055</v>
      </c>
      <c r="T84" s="1" t="s">
        <v>944</v>
      </c>
      <c r="U84" s="4" t="s">
        <v>1056</v>
      </c>
      <c r="V84" s="1" t="s">
        <v>1060</v>
      </c>
      <c r="W84" s="6" t="s">
        <v>1067</v>
      </c>
      <c r="X84" s="7">
        <v>5718.027307</v>
      </c>
      <c r="Y84" s="10">
        <v>45527</v>
      </c>
      <c r="Z84" s="1" t="s">
        <v>1077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HYPERLINK("https://www.suredividend.com/sure-analysis-CHE/","Chemed Corp.")</f>
        <v>0</v>
      </c>
      <c r="C85" s="1" t="s">
        <v>937</v>
      </c>
      <c r="D85" s="3">
        <v>554</v>
      </c>
      <c r="E85" s="3">
        <v>600.78</v>
      </c>
      <c r="F85" s="3">
        <v>592</v>
      </c>
      <c r="G85" s="4">
        <v>1.014831081081081</v>
      </c>
      <c r="H85" s="4">
        <v>0.003329005626019508</v>
      </c>
      <c r="I85" s="4">
        <v>-0.002940104614822192</v>
      </c>
      <c r="J85" s="4">
        <v>0.07000000000000001</v>
      </c>
      <c r="K85" s="4">
        <v>0.06944202892464357</v>
      </c>
      <c r="L85" s="1" t="s">
        <v>54</v>
      </c>
      <c r="M85" s="3" t="s">
        <v>581</v>
      </c>
      <c r="N85" s="5">
        <v>25.37077702702702</v>
      </c>
      <c r="O85" s="3">
        <v>23.68</v>
      </c>
      <c r="P85" s="3">
        <v>2</v>
      </c>
      <c r="Q85" s="4">
        <v>0.08445945945945946</v>
      </c>
      <c r="R85" s="1">
        <v>17</v>
      </c>
      <c r="S85" s="4">
        <v>0.003968378704429121</v>
      </c>
      <c r="T85" s="1" t="s">
        <v>952</v>
      </c>
      <c r="U85" s="4" t="s">
        <v>1056</v>
      </c>
      <c r="V85" s="1" t="s">
        <v>1060</v>
      </c>
      <c r="W85" s="6" t="s">
        <v>1064</v>
      </c>
      <c r="X85" s="7">
        <v>9038.810679</v>
      </c>
      <c r="Y85" s="10">
        <v>45503</v>
      </c>
      <c r="Z85" s="1" t="s">
        <v>1075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HYPERLINK("https://www.suredividend.com/sure-analysis-ODFL/","Old Dominion Freight Line, Inc.")</f>
        <v>0</v>
      </c>
      <c r="C86" s="1" t="s">
        <v>937</v>
      </c>
      <c r="D86" s="3">
        <v>198</v>
      </c>
      <c r="E86" s="3">
        <v>198.05</v>
      </c>
      <c r="F86" s="3">
        <v>151</v>
      </c>
      <c r="G86" s="4">
        <v>1.31158940397351</v>
      </c>
      <c r="H86" s="4">
        <v>0.005251199192123201</v>
      </c>
      <c r="I86" s="4">
        <v>-0.05280276828097397</v>
      </c>
      <c r="J86" s="4">
        <v>0.12</v>
      </c>
      <c r="K86" s="4">
        <v>0.06922733625889776</v>
      </c>
      <c r="L86" s="1" t="s">
        <v>54</v>
      </c>
      <c r="M86" s="3" t="s">
        <v>874</v>
      </c>
      <c r="N86" s="5">
        <v>34.02920962199313</v>
      </c>
      <c r="O86" s="3">
        <v>5.82</v>
      </c>
      <c r="P86" s="3">
        <v>1.04</v>
      </c>
      <c r="Q86" s="4">
        <v>0.1786941580756014</v>
      </c>
      <c r="R86" s="1">
        <v>7</v>
      </c>
      <c r="S86" s="4">
        <v>0.2496983159523793</v>
      </c>
      <c r="T86" s="1" t="s">
        <v>974</v>
      </c>
      <c r="U86" s="4" t="s">
        <v>1056</v>
      </c>
      <c r="V86" s="1" t="s">
        <v>1060</v>
      </c>
      <c r="W86" s="6" t="s">
        <v>1063</v>
      </c>
      <c r="X86" s="7">
        <v>42441.432124</v>
      </c>
      <c r="Y86" s="10">
        <v>45502</v>
      </c>
      <c r="Z86" s="1" t="s">
        <v>1080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HYPERLINK("https://www.suredividend.com/sure-analysis-CINF/","Cincinnati Financial Corp.")</f>
        <v>0</v>
      </c>
      <c r="C87" s="1" t="s">
        <v>936</v>
      </c>
      <c r="D87" s="3">
        <v>128</v>
      </c>
      <c r="E87" s="3">
        <v>140.17</v>
      </c>
      <c r="F87" s="3">
        <v>132</v>
      </c>
      <c r="G87" s="4">
        <v>1.061893939393939</v>
      </c>
      <c r="H87" s="4">
        <v>0.02311478918456161</v>
      </c>
      <c r="I87" s="4">
        <v>-0.01193896795544991</v>
      </c>
      <c r="J87" s="4">
        <v>0.06</v>
      </c>
      <c r="K87" s="4">
        <v>0.06875831929425047</v>
      </c>
      <c r="L87" s="1" t="s">
        <v>54</v>
      </c>
      <c r="M87" s="3" t="s">
        <v>54</v>
      </c>
      <c r="N87" s="5">
        <v>21.30243161094225</v>
      </c>
      <c r="O87" s="3">
        <v>6.58</v>
      </c>
      <c r="P87" s="3">
        <v>3.24</v>
      </c>
      <c r="Q87" s="4">
        <v>0.4924012158054711</v>
      </c>
      <c r="R87" s="1">
        <v>64</v>
      </c>
      <c r="S87" s="4">
        <v>0.05024607263868264</v>
      </c>
      <c r="T87" s="1" t="s">
        <v>981</v>
      </c>
      <c r="U87" s="4" t="s">
        <v>1056</v>
      </c>
      <c r="V87" s="1" t="s">
        <v>1060</v>
      </c>
      <c r="W87" s="6" t="s">
        <v>1066</v>
      </c>
      <c r="X87" s="7">
        <v>21900.182947</v>
      </c>
      <c r="Y87" s="10">
        <v>45514</v>
      </c>
      <c r="Z87" s="1" t="s">
        <v>1081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132.22</v>
      </c>
      <c r="F88" s="3">
        <v>122</v>
      </c>
      <c r="G88" s="4">
        <v>1.083770491803279</v>
      </c>
      <c r="H88" s="4">
        <v>0.01542883073665104</v>
      </c>
      <c r="I88" s="4">
        <v>-0.0159604911193334</v>
      </c>
      <c r="J88" s="4">
        <v>0.07000000000000001</v>
      </c>
      <c r="K88" s="4">
        <v>0.06793254124456549</v>
      </c>
      <c r="L88" s="1" t="s">
        <v>54</v>
      </c>
      <c r="M88" s="3" t="s">
        <v>939</v>
      </c>
      <c r="N88" s="5">
        <v>23.90958408679927</v>
      </c>
      <c r="O88" s="3">
        <v>5.53</v>
      </c>
      <c r="P88" s="3">
        <v>2.04</v>
      </c>
      <c r="Q88" s="4">
        <v>0.3688969258589512</v>
      </c>
      <c r="R88" s="1">
        <v>51</v>
      </c>
      <c r="S88" s="4">
        <v>0.06990981876632385</v>
      </c>
      <c r="T88" s="1" t="s">
        <v>982</v>
      </c>
      <c r="U88" s="4" t="s">
        <v>1056</v>
      </c>
      <c r="V88" s="1" t="s">
        <v>1060</v>
      </c>
      <c r="W88" s="6" t="s">
        <v>1065</v>
      </c>
      <c r="X88" s="7">
        <v>17023.406265</v>
      </c>
      <c r="Y88" s="10">
        <v>45573</v>
      </c>
      <c r="Z88" s="1" t="s">
        <v>1073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HYPERLINK("https://www.suredividend.com/sure-analysis-COR/","Cencora Inc.")</f>
        <v>0</v>
      </c>
      <c r="C89" s="1" t="s">
        <v>937</v>
      </c>
      <c r="D89" s="3">
        <v>238</v>
      </c>
      <c r="E89" s="3">
        <v>236.57</v>
      </c>
      <c r="F89" s="3">
        <v>204</v>
      </c>
      <c r="G89" s="4">
        <v>1.159656862745098</v>
      </c>
      <c r="H89" s="4">
        <v>0.008623240478505306</v>
      </c>
      <c r="I89" s="4">
        <v>-0.02919031675208394</v>
      </c>
      <c r="J89" s="4">
        <v>0.09</v>
      </c>
      <c r="K89" s="4">
        <v>0.06676203564599681</v>
      </c>
      <c r="L89" s="1" t="s">
        <v>54</v>
      </c>
      <c r="M89" s="3" t="s">
        <v>581</v>
      </c>
      <c r="N89" s="5">
        <v>17.39485294117647</v>
      </c>
      <c r="O89" s="3">
        <v>13.6</v>
      </c>
      <c r="P89" s="3">
        <v>2.04</v>
      </c>
      <c r="Q89" s="4">
        <v>0.15</v>
      </c>
      <c r="R89" s="1">
        <v>20</v>
      </c>
      <c r="S89" s="4">
        <v>0.0801851873035635</v>
      </c>
      <c r="T89" s="1" t="s">
        <v>948</v>
      </c>
      <c r="U89" s="4" t="s">
        <v>1056</v>
      </c>
      <c r="V89" s="1" t="s">
        <v>1060</v>
      </c>
      <c r="W89" s="6" t="s">
        <v>1064</v>
      </c>
      <c r="X89" s="7">
        <v>46609.456222</v>
      </c>
      <c r="Y89" s="10">
        <v>45506</v>
      </c>
      <c r="Z89" s="1" t="s">
        <v>1074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HYPERLINK("https://www.suredividend.com/sure-analysis-UNM/","Unum Group")</f>
        <v>0</v>
      </c>
      <c r="C90" s="1" t="s">
        <v>936</v>
      </c>
      <c r="D90" s="3">
        <v>54</v>
      </c>
      <c r="E90" s="3">
        <v>63.395</v>
      </c>
      <c r="F90" s="3">
        <v>67</v>
      </c>
      <c r="G90" s="4">
        <v>0.9461940298507463</v>
      </c>
      <c r="H90" s="4">
        <v>0.02650051265872703</v>
      </c>
      <c r="I90" s="4">
        <v>0.01112292995242958</v>
      </c>
      <c r="J90" s="4">
        <v>0.03</v>
      </c>
      <c r="K90" s="4">
        <v>0.06565342365564053</v>
      </c>
      <c r="L90" s="1" t="s">
        <v>54</v>
      </c>
      <c r="M90" s="3" t="s">
        <v>939</v>
      </c>
      <c r="N90" s="5">
        <v>7.458235294117648</v>
      </c>
      <c r="O90" s="3">
        <v>8.5</v>
      </c>
      <c r="P90" s="3">
        <v>1.68</v>
      </c>
      <c r="Q90" s="4">
        <v>0.1976470588235294</v>
      </c>
      <c r="R90" s="1">
        <v>16</v>
      </c>
      <c r="S90" s="4">
        <v>0.03959498820755258</v>
      </c>
      <c r="T90" s="1" t="s">
        <v>983</v>
      </c>
      <c r="U90" s="4" t="s">
        <v>1056</v>
      </c>
      <c r="V90" s="1" t="s">
        <v>1060</v>
      </c>
      <c r="W90" s="6" t="s">
        <v>1066</v>
      </c>
      <c r="X90" s="7">
        <v>11774.261747</v>
      </c>
      <c r="Y90" s="10">
        <v>45525</v>
      </c>
      <c r="Z90" s="1" t="s">
        <v>1077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HYPERLINK("https://www.suredividend.com/sure-analysis-BCPC/","Balchem Corp.")</f>
        <v>0</v>
      </c>
      <c r="C91" s="1" t="s">
        <v>937</v>
      </c>
      <c r="D91" s="3">
        <v>173</v>
      </c>
      <c r="E91" s="3">
        <v>167.93</v>
      </c>
      <c r="F91" s="3">
        <v>153</v>
      </c>
      <c r="G91" s="4">
        <v>1.097581699346405</v>
      </c>
      <c r="H91" s="4">
        <v>0.004704341094503663</v>
      </c>
      <c r="I91" s="4">
        <v>-0.01844954532120113</v>
      </c>
      <c r="J91" s="4">
        <v>0.08</v>
      </c>
      <c r="K91" s="4">
        <v>0.06502568574853895</v>
      </c>
      <c r="L91" s="1" t="s">
        <v>54</v>
      </c>
      <c r="M91" s="3" t="s">
        <v>874</v>
      </c>
      <c r="N91" s="5">
        <v>38.34018264840183</v>
      </c>
      <c r="O91" s="3">
        <v>4.38</v>
      </c>
      <c r="P91" s="3">
        <v>0.79</v>
      </c>
      <c r="Q91" s="4">
        <v>0.180365296803653</v>
      </c>
      <c r="R91" s="1">
        <v>14</v>
      </c>
      <c r="S91" s="4">
        <v>0.09960150589153183</v>
      </c>
      <c r="T91" s="1" t="s">
        <v>984</v>
      </c>
      <c r="U91" s="4" t="s">
        <v>1056</v>
      </c>
      <c r="V91" s="1" t="s">
        <v>1060</v>
      </c>
      <c r="W91" s="6" t="s">
        <v>1068</v>
      </c>
      <c r="X91" s="7">
        <v>5443.409187</v>
      </c>
      <c r="Y91" s="10">
        <v>45540</v>
      </c>
      <c r="Z91" s="1" t="s">
        <v>1075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HYPERLINK("https://www.suredividend.com/sure-analysis-RJF/","Raymond James Financial, Inc.")</f>
        <v>0</v>
      </c>
      <c r="C92" s="1" t="s">
        <v>937</v>
      </c>
      <c r="D92" s="3">
        <v>118</v>
      </c>
      <c r="E92" s="3">
        <v>137.48</v>
      </c>
      <c r="F92" s="3">
        <v>119</v>
      </c>
      <c r="G92" s="4">
        <v>1.155294117647059</v>
      </c>
      <c r="H92" s="4">
        <v>0.01309281350014548</v>
      </c>
      <c r="I92" s="4">
        <v>-0.02845820673457811</v>
      </c>
      <c r="J92" s="4">
        <v>0.08</v>
      </c>
      <c r="K92" s="4">
        <v>0.06463870651726022</v>
      </c>
      <c r="L92" s="1" t="s">
        <v>54</v>
      </c>
      <c r="M92" s="3" t="s">
        <v>581</v>
      </c>
      <c r="N92" s="5">
        <v>14.47157894736842</v>
      </c>
      <c r="O92" s="3">
        <v>9.5</v>
      </c>
      <c r="P92" s="3">
        <v>1.8</v>
      </c>
      <c r="Q92" s="4">
        <v>0.1894736842105263</v>
      </c>
      <c r="R92" s="1">
        <v>12</v>
      </c>
      <c r="S92" s="4">
        <v>0.1302463565463019</v>
      </c>
      <c r="T92" s="1" t="s">
        <v>962</v>
      </c>
      <c r="U92" s="4" t="s">
        <v>1056</v>
      </c>
      <c r="V92" s="1" t="s">
        <v>1060</v>
      </c>
      <c r="W92" s="6" t="s">
        <v>1066</v>
      </c>
      <c r="X92" s="7">
        <v>28317.223</v>
      </c>
      <c r="Y92" s="10">
        <v>45499</v>
      </c>
      <c r="Z92" s="1" t="s">
        <v>1076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HYPERLINK("https://www.suredividend.com/sure-analysis-CL/","Colgate-Palmolive Co.")</f>
        <v>0</v>
      </c>
      <c r="C93" s="1" t="s">
        <v>937</v>
      </c>
      <c r="D93" s="3">
        <v>102</v>
      </c>
      <c r="E93" s="3">
        <v>99.41</v>
      </c>
      <c r="F93" s="3">
        <v>85</v>
      </c>
      <c r="G93" s="4">
        <v>1.169529411764706</v>
      </c>
      <c r="H93" s="4">
        <v>0.02011870033195856</v>
      </c>
      <c r="I93" s="4">
        <v>-0.03083489164481334</v>
      </c>
      <c r="J93" s="4">
        <v>0.08</v>
      </c>
      <c r="K93" s="4">
        <v>0.06442634925703583</v>
      </c>
      <c r="L93" s="1" t="s">
        <v>54</v>
      </c>
      <c r="M93" s="3" t="s">
        <v>939</v>
      </c>
      <c r="N93" s="5">
        <v>28.00281690140845</v>
      </c>
      <c r="O93" s="3">
        <v>3.55</v>
      </c>
      <c r="P93" s="3">
        <v>2</v>
      </c>
      <c r="Q93" s="4">
        <v>0.5633802816901409</v>
      </c>
      <c r="R93" s="1">
        <v>63</v>
      </c>
      <c r="S93" s="4">
        <v>0.03012896281839894</v>
      </c>
      <c r="T93" s="1" t="s">
        <v>985</v>
      </c>
      <c r="U93" s="4" t="s">
        <v>1056</v>
      </c>
      <c r="V93" s="1" t="s">
        <v>1060</v>
      </c>
      <c r="W93" s="6" t="s">
        <v>1068</v>
      </c>
      <c r="X93" s="7">
        <v>81185.778727</v>
      </c>
      <c r="Y93" s="10">
        <v>45508</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HYPERLINK("https://www.suredividend.com/sure-analysis-GGG/","Graco Inc.")</f>
        <v>0</v>
      </c>
      <c r="C94" s="1" t="s">
        <v>937</v>
      </c>
      <c r="D94" s="3">
        <v>85</v>
      </c>
      <c r="E94" s="3">
        <v>85.06</v>
      </c>
      <c r="F94" s="3">
        <v>82</v>
      </c>
      <c r="G94" s="4">
        <v>1.037317073170732</v>
      </c>
      <c r="H94" s="4">
        <v>0.0119915353867858</v>
      </c>
      <c r="I94" s="4">
        <v>-0.007300747627686177</v>
      </c>
      <c r="J94" s="4">
        <v>0.06</v>
      </c>
      <c r="K94" s="4">
        <v>0.06437981173580631</v>
      </c>
      <c r="L94" s="1" t="s">
        <v>54</v>
      </c>
      <c r="M94" s="3" t="s">
        <v>581</v>
      </c>
      <c r="N94" s="5">
        <v>27.88852459016394</v>
      </c>
      <c r="O94" s="3">
        <v>3.05</v>
      </c>
      <c r="P94" s="3">
        <v>1.02</v>
      </c>
      <c r="Q94" s="4">
        <v>0.3344262295081967</v>
      </c>
      <c r="R94" s="1">
        <v>27</v>
      </c>
      <c r="S94" s="4">
        <v>0.0801851873035635</v>
      </c>
      <c r="T94" s="1" t="s">
        <v>986</v>
      </c>
      <c r="U94" s="4" t="s">
        <v>1056</v>
      </c>
      <c r="V94" s="1" t="s">
        <v>1060</v>
      </c>
      <c r="W94" s="6" t="s">
        <v>1063</v>
      </c>
      <c r="X94" s="7">
        <v>14364.233031</v>
      </c>
      <c r="Y94" s="10">
        <v>45499</v>
      </c>
      <c r="Z94" s="1" t="s">
        <v>1076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936</v>
      </c>
      <c r="D95" s="3">
        <v>79</v>
      </c>
      <c r="E95" s="3">
        <v>97.48</v>
      </c>
      <c r="F95" s="3">
        <v>75</v>
      </c>
      <c r="G95" s="4">
        <v>1.299733333333333</v>
      </c>
      <c r="H95" s="4">
        <v>0.02872384078785391</v>
      </c>
      <c r="I95" s="4">
        <v>-0.05108098673979988</v>
      </c>
      <c r="J95" s="4">
        <v>0.09</v>
      </c>
      <c r="K95" s="4">
        <v>0.06352518883845337</v>
      </c>
      <c r="L95" s="1" t="s">
        <v>54</v>
      </c>
      <c r="M95" s="3" t="s">
        <v>939</v>
      </c>
      <c r="N95" s="5">
        <v>5.207264957264957</v>
      </c>
      <c r="O95" s="3">
        <v>18.72</v>
      </c>
      <c r="P95" s="3">
        <v>2.8</v>
      </c>
      <c r="Q95" s="4">
        <v>0.1495726495726496</v>
      </c>
      <c r="R95" s="1">
        <v>3</v>
      </c>
      <c r="S95" s="4">
        <v>0.07015553929861928</v>
      </c>
      <c r="T95" s="1" t="s">
        <v>960</v>
      </c>
      <c r="U95" s="4" t="s">
        <v>1056</v>
      </c>
      <c r="V95" s="1" t="s">
        <v>1060</v>
      </c>
      <c r="W95" s="6" t="s">
        <v>1066</v>
      </c>
      <c r="X95" s="7">
        <v>7329.227369</v>
      </c>
      <c r="Y95" s="10">
        <v>45546</v>
      </c>
      <c r="Z95" s="1" t="s">
        <v>1075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HYPERLINK("https://www.suredividend.com/sure-analysis-WLY/","John Wiley &amp; Sons Inc.")</f>
        <v>0</v>
      </c>
      <c r="C96" s="1" t="s">
        <v>937</v>
      </c>
      <c r="D96" s="3">
        <v>47</v>
      </c>
      <c r="E96" s="3">
        <v>49.87</v>
      </c>
      <c r="F96" s="3">
        <v>45</v>
      </c>
      <c r="G96" s="4">
        <v>1.108222222222222</v>
      </c>
      <c r="H96" s="4">
        <v>0.02827351112893523</v>
      </c>
      <c r="I96" s="4">
        <v>-0.02034168468785003</v>
      </c>
      <c r="J96" s="4">
        <v>0.06</v>
      </c>
      <c r="K96" s="4">
        <v>0.06234502709578127</v>
      </c>
      <c r="L96" s="1" t="s">
        <v>54</v>
      </c>
      <c r="M96" s="3" t="s">
        <v>939</v>
      </c>
      <c r="N96" s="5">
        <v>14.53935860058309</v>
      </c>
      <c r="O96" s="3">
        <v>3.43</v>
      </c>
      <c r="P96" s="3">
        <v>1.41</v>
      </c>
      <c r="Q96" s="4">
        <v>0.4110787172011661</v>
      </c>
      <c r="R96" s="1">
        <v>31</v>
      </c>
      <c r="S96" s="4">
        <v>0.009737581379025473</v>
      </c>
      <c r="T96" s="1" t="s">
        <v>961</v>
      </c>
      <c r="U96" s="4" t="s">
        <v>1056</v>
      </c>
      <c r="V96" s="1" t="s">
        <v>1060</v>
      </c>
      <c r="W96" s="6" t="s">
        <v>1062</v>
      </c>
      <c r="X96" s="7">
        <v>2707.442256</v>
      </c>
      <c r="Y96" s="10">
        <v>45549</v>
      </c>
      <c r="Z96" s="1" t="s">
        <v>1085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HYPERLINK("https://www.suredividend.com/sure-analysis-ABT/","Abbott Laboratories")</f>
        <v>0</v>
      </c>
      <c r="C97" s="1" t="s">
        <v>937</v>
      </c>
      <c r="D97" s="3">
        <v>118</v>
      </c>
      <c r="E97" s="3">
        <v>116.99</v>
      </c>
      <c r="F97" s="3">
        <v>103</v>
      </c>
      <c r="G97" s="4">
        <v>1.135825242718447</v>
      </c>
      <c r="H97" s="4">
        <v>0.01880502607060433</v>
      </c>
      <c r="I97" s="4">
        <v>-0.02515022284318347</v>
      </c>
      <c r="J97" s="4">
        <v>0.07000000000000001</v>
      </c>
      <c r="K97" s="4">
        <v>0.06196043828953468</v>
      </c>
      <c r="L97" s="1" t="s">
        <v>54</v>
      </c>
      <c r="M97" s="3" t="s">
        <v>939</v>
      </c>
      <c r="N97" s="5">
        <v>25.05139186295503</v>
      </c>
      <c r="O97" s="3">
        <v>4.67</v>
      </c>
      <c r="P97" s="3">
        <v>2.2</v>
      </c>
      <c r="Q97" s="4">
        <v>0.4710920770877945</v>
      </c>
      <c r="R97" s="1">
        <v>52</v>
      </c>
      <c r="S97" s="4">
        <v>0.0703040276544542</v>
      </c>
      <c r="T97" s="1" t="s">
        <v>959</v>
      </c>
      <c r="U97" s="4" t="s">
        <v>1056</v>
      </c>
      <c r="V97" s="1" t="s">
        <v>1060</v>
      </c>
      <c r="W97" s="6" t="s">
        <v>1064</v>
      </c>
      <c r="X97" s="7">
        <v>203550.550498</v>
      </c>
      <c r="Y97" s="10">
        <v>45584</v>
      </c>
      <c r="Z97" s="1" t="s">
        <v>1073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HYPERLINK("https://www.suredividend.com/sure-analysis-KMB/","Kimberly-Clark Corp.")</f>
        <v>0</v>
      </c>
      <c r="C98" s="1" t="s">
        <v>937</v>
      </c>
      <c r="D98" s="3">
        <v>141</v>
      </c>
      <c r="E98" s="3">
        <v>144.28</v>
      </c>
      <c r="F98" s="3">
        <v>131</v>
      </c>
      <c r="G98" s="4">
        <v>1.101374045801527</v>
      </c>
      <c r="H98" s="4">
        <v>0.03382312170779041</v>
      </c>
      <c r="I98" s="4">
        <v>-0.01912643014642657</v>
      </c>
      <c r="J98" s="4">
        <v>0.05</v>
      </c>
      <c r="K98" s="4">
        <v>0.06170014413025116</v>
      </c>
      <c r="L98" s="1" t="s">
        <v>54</v>
      </c>
      <c r="M98" s="3" t="s">
        <v>54</v>
      </c>
      <c r="N98" s="5">
        <v>19.76438356164384</v>
      </c>
      <c r="O98" s="3">
        <v>7.3</v>
      </c>
      <c r="P98" s="3">
        <v>4.88</v>
      </c>
      <c r="Q98" s="4">
        <v>0.6684931506849315</v>
      </c>
      <c r="R98" s="1">
        <v>52</v>
      </c>
      <c r="S98" s="4">
        <v>0.03939441034422764</v>
      </c>
      <c r="T98" s="1" t="s">
        <v>958</v>
      </c>
      <c r="U98" s="4" t="s">
        <v>1056</v>
      </c>
      <c r="V98" s="1" t="s">
        <v>1060</v>
      </c>
      <c r="W98" s="6" t="s">
        <v>1068</v>
      </c>
      <c r="X98" s="7">
        <v>48570.566418</v>
      </c>
      <c r="Y98" s="10">
        <v>45500</v>
      </c>
      <c r="Z98" s="1" t="s">
        <v>1083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HYPERLINK("https://www.suredividend.com/sure-analysis-EFSI/","Eagle Financial Services, Inc.")</f>
        <v>0</v>
      </c>
      <c r="C99" s="1" t="s">
        <v>937</v>
      </c>
      <c r="D99" s="3">
        <v>33</v>
      </c>
      <c r="E99" s="3">
        <v>32</v>
      </c>
      <c r="F99" s="3">
        <v>30</v>
      </c>
      <c r="G99" s="4">
        <v>1.066666666666667</v>
      </c>
      <c r="H99" s="4">
        <v>0.0375</v>
      </c>
      <c r="I99" s="4">
        <v>-0.01282475708259012</v>
      </c>
      <c r="J99" s="4">
        <v>0.04</v>
      </c>
      <c r="K99" s="4">
        <v>0.06116183848089873</v>
      </c>
      <c r="L99" s="1" t="s">
        <v>54</v>
      </c>
      <c r="M99" s="3" t="s">
        <v>54</v>
      </c>
      <c r="N99" s="5">
        <v>10.84745762711864</v>
      </c>
      <c r="O99" s="3">
        <v>2.95</v>
      </c>
      <c r="P99" s="3">
        <v>1.2</v>
      </c>
      <c r="Q99" s="4">
        <v>0.4067796610169491</v>
      </c>
      <c r="R99" s="1">
        <v>35</v>
      </c>
      <c r="S99" s="4">
        <v>0.02983277847878951</v>
      </c>
      <c r="U99" s="4" t="s">
        <v>1056</v>
      </c>
      <c r="V99" s="1" t="s">
        <v>1060</v>
      </c>
      <c r="W99" s="6" t="s">
        <v>1066</v>
      </c>
      <c r="X99" s="7">
        <v>113.61856</v>
      </c>
      <c r="Y99" s="10">
        <v>45513</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937</v>
      </c>
      <c r="D100" s="3">
        <v>49</v>
      </c>
      <c r="E100" s="3">
        <v>54.33</v>
      </c>
      <c r="F100" s="3">
        <v>53</v>
      </c>
      <c r="G100" s="4">
        <v>1.025094339622642</v>
      </c>
      <c r="H100" s="4">
        <v>0.01656543346217559</v>
      </c>
      <c r="I100" s="4">
        <v>-0.004944664102156771</v>
      </c>
      <c r="J100" s="4">
        <v>0.05</v>
      </c>
      <c r="K100" s="4">
        <v>0.05955943678028919</v>
      </c>
      <c r="L100" s="1" t="s">
        <v>54</v>
      </c>
      <c r="M100" s="3" t="s">
        <v>939</v>
      </c>
      <c r="N100" s="5">
        <v>15.43465909090909</v>
      </c>
      <c r="O100" s="3">
        <v>3.52</v>
      </c>
      <c r="P100" s="3">
        <v>0.9</v>
      </c>
      <c r="Q100" s="4">
        <v>0.2556818181818182</v>
      </c>
      <c r="R100" s="1">
        <v>56</v>
      </c>
      <c r="S100" s="4">
        <v>0.02933837941335904</v>
      </c>
      <c r="T100" s="1" t="s">
        <v>987</v>
      </c>
      <c r="U100" s="4" t="s">
        <v>1056</v>
      </c>
      <c r="V100" s="1" t="s">
        <v>1060</v>
      </c>
      <c r="W100" s="6" t="s">
        <v>1063</v>
      </c>
      <c r="X100" s="7">
        <v>3408.937451</v>
      </c>
      <c r="Y100" s="10">
        <v>45547</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HYPERLINK("https://www.suredividend.com/sure-analysis-TPB/","Turning Point Brands Inc")</f>
        <v>0</v>
      </c>
      <c r="C101" s="1" t="s">
        <v>936</v>
      </c>
      <c r="D101" s="3">
        <v>38</v>
      </c>
      <c r="E101" s="3">
        <v>42.93</v>
      </c>
      <c r="F101" s="3">
        <v>42</v>
      </c>
      <c r="G101" s="4">
        <v>1.022142857142857</v>
      </c>
      <c r="H101" s="4">
        <v>0.006522245515956209</v>
      </c>
      <c r="I101" s="4">
        <v>-0.004370673475077136</v>
      </c>
      <c r="J101" s="4">
        <v>0.057</v>
      </c>
      <c r="K101" s="4">
        <v>0.05861092478907182</v>
      </c>
      <c r="L101" s="1" t="s">
        <v>54</v>
      </c>
      <c r="M101" s="3" t="s">
        <v>581</v>
      </c>
      <c r="N101" s="5">
        <v>16.2</v>
      </c>
      <c r="O101" s="3">
        <v>2.65</v>
      </c>
      <c r="P101" s="3">
        <v>0.28</v>
      </c>
      <c r="Q101" s="4">
        <v>0.1056603773584906</v>
      </c>
      <c r="R101" s="1">
        <v>7</v>
      </c>
      <c r="S101" s="4">
        <v>0.05732557823340656</v>
      </c>
      <c r="T101" s="1" t="s">
        <v>964</v>
      </c>
      <c r="U101" s="4" t="s">
        <v>1056</v>
      </c>
      <c r="V101" s="1" t="s">
        <v>1060</v>
      </c>
      <c r="W101" s="6" t="s">
        <v>1069</v>
      </c>
      <c r="X101" s="7">
        <v>760.819307</v>
      </c>
      <c r="Y101" s="10">
        <v>45506</v>
      </c>
      <c r="Z101" s="1" t="s">
        <v>1086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HYPERLINK("https://www.suredividend.com/sure-analysis-CFR/","Cullen Frost Bankers Inc.")</f>
        <v>0</v>
      </c>
      <c r="C102" s="1" t="s">
        <v>937</v>
      </c>
      <c r="D102" s="3">
        <v>109</v>
      </c>
      <c r="E102" s="3">
        <v>120.495</v>
      </c>
      <c r="F102" s="3">
        <v>119</v>
      </c>
      <c r="G102" s="4">
        <v>1.012563025210084</v>
      </c>
      <c r="H102" s="4">
        <v>0.03153657828125648</v>
      </c>
      <c r="I102" s="4">
        <v>-0.00249383824227567</v>
      </c>
      <c r="J102" s="4">
        <v>0.03</v>
      </c>
      <c r="K102" s="4">
        <v>0.05835379107997651</v>
      </c>
      <c r="L102" s="1" t="s">
        <v>54</v>
      </c>
      <c r="M102" s="3" t="s">
        <v>54</v>
      </c>
      <c r="N102" s="5">
        <v>14.17588235294118</v>
      </c>
      <c r="O102" s="3">
        <v>8.5</v>
      </c>
      <c r="P102" s="3">
        <v>3.8</v>
      </c>
      <c r="Q102" s="4">
        <v>0.4470588235294117</v>
      </c>
      <c r="R102" s="1">
        <v>31</v>
      </c>
      <c r="S102" s="4">
        <v>0.05000563166277994</v>
      </c>
      <c r="T102" s="1" t="s">
        <v>949</v>
      </c>
      <c r="U102" s="4" t="s">
        <v>1056</v>
      </c>
      <c r="V102" s="1" t="s">
        <v>1060</v>
      </c>
      <c r="W102" s="6" t="s">
        <v>1066</v>
      </c>
      <c r="X102" s="7">
        <v>7711.96701</v>
      </c>
      <c r="Y102" s="10">
        <v>45527</v>
      </c>
      <c r="Z102" s="1" t="s">
        <v>1077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937</v>
      </c>
      <c r="D103" s="3">
        <v>76</v>
      </c>
      <c r="E103" s="3">
        <v>80.83</v>
      </c>
      <c r="F103" s="3">
        <v>61</v>
      </c>
      <c r="G103" s="4">
        <v>1.325081967213115</v>
      </c>
      <c r="H103" s="4">
        <v>0.01026846467895583</v>
      </c>
      <c r="I103" s="4">
        <v>-0.05473962837973256</v>
      </c>
      <c r="J103" s="4">
        <v>0.11</v>
      </c>
      <c r="K103" s="4">
        <v>0.05810402021205441</v>
      </c>
      <c r="L103" s="1" t="s">
        <v>54</v>
      </c>
      <c r="M103" s="3" t="s">
        <v>939</v>
      </c>
      <c r="N103" s="5">
        <v>32.99183673469388</v>
      </c>
      <c r="O103" s="3">
        <v>2.45</v>
      </c>
      <c r="P103" s="3">
        <v>0.83</v>
      </c>
      <c r="Q103" s="4">
        <v>0.3387755102040816</v>
      </c>
      <c r="R103" s="1">
        <v>51</v>
      </c>
      <c r="S103" s="4">
        <v>0.02080302181960847</v>
      </c>
      <c r="T103" s="1" t="s">
        <v>988</v>
      </c>
      <c r="U103" s="4" t="s">
        <v>1056</v>
      </c>
      <c r="V103" s="1" t="s">
        <v>1060</v>
      </c>
      <c r="W103" s="6" t="s">
        <v>1068</v>
      </c>
      <c r="X103" s="7">
        <v>649571.077371</v>
      </c>
      <c r="Y103" s="10">
        <v>45530</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937</v>
      </c>
      <c r="D104" s="3">
        <v>102</v>
      </c>
      <c r="E104" s="3">
        <v>103.93</v>
      </c>
      <c r="F104" s="3">
        <v>93</v>
      </c>
      <c r="G104" s="4">
        <v>1.11752688172043</v>
      </c>
      <c r="H104" s="4">
        <v>0.01096892138939671</v>
      </c>
      <c r="I104" s="4">
        <v>-0.02197849505173965</v>
      </c>
      <c r="J104" s="4">
        <v>0.07000000000000001</v>
      </c>
      <c r="K104" s="4">
        <v>0.05750873425833891</v>
      </c>
      <c r="L104" s="1" t="s">
        <v>54</v>
      </c>
      <c r="M104" s="3" t="s">
        <v>581</v>
      </c>
      <c r="N104" s="5">
        <v>30.12463768115942</v>
      </c>
      <c r="O104" s="3">
        <v>3.45</v>
      </c>
      <c r="P104" s="3">
        <v>1.14</v>
      </c>
      <c r="Q104" s="4">
        <v>0.3304347826086956</v>
      </c>
      <c r="R104" s="1">
        <v>28</v>
      </c>
      <c r="S104" s="4">
        <v>0.07014598459437504</v>
      </c>
      <c r="T104" s="1" t="s">
        <v>963</v>
      </c>
      <c r="U104" s="4" t="s">
        <v>1056</v>
      </c>
      <c r="V104" s="1" t="s">
        <v>1060</v>
      </c>
      <c r="W104" s="6" t="s">
        <v>1068</v>
      </c>
      <c r="X104" s="7">
        <v>25438.722598</v>
      </c>
      <c r="Y104" s="10">
        <v>45515</v>
      </c>
      <c r="Z104" s="1" t="s">
        <v>1083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HYPERLINK("https://www.suredividend.com/sure-analysis-JKHY/","Jack Henry &amp; Associates, Inc.")</f>
        <v>0</v>
      </c>
      <c r="C105" s="1" t="s">
        <v>937</v>
      </c>
      <c r="D105" s="3">
        <v>171</v>
      </c>
      <c r="E105" s="3">
        <v>184.97</v>
      </c>
      <c r="F105" s="3">
        <v>146</v>
      </c>
      <c r="G105" s="4">
        <v>1.266917808219178</v>
      </c>
      <c r="H105" s="4">
        <v>0.01189382061955993</v>
      </c>
      <c r="I105" s="4">
        <v>-0.0462153870482902</v>
      </c>
      <c r="J105" s="4">
        <v>0.095</v>
      </c>
      <c r="K105" s="4">
        <v>0.05711108242127727</v>
      </c>
      <c r="L105" s="1" t="s">
        <v>54</v>
      </c>
      <c r="M105" s="3" t="s">
        <v>581</v>
      </c>
      <c r="N105" s="5">
        <v>31.72727272727273</v>
      </c>
      <c r="O105" s="3">
        <v>5.83</v>
      </c>
      <c r="P105" s="3">
        <v>2.2</v>
      </c>
      <c r="Q105" s="4">
        <v>0.3773584905660378</v>
      </c>
      <c r="R105" s="1">
        <v>34</v>
      </c>
      <c r="S105" s="4">
        <v>0.08967955831920404</v>
      </c>
      <c r="T105" s="1" t="s">
        <v>958</v>
      </c>
      <c r="U105" s="4" t="s">
        <v>1056</v>
      </c>
      <c r="V105" s="1" t="s">
        <v>1060</v>
      </c>
      <c r="W105" s="6" t="s">
        <v>1066</v>
      </c>
      <c r="X105" s="7">
        <v>13485.851765</v>
      </c>
      <c r="Y105" s="10">
        <v>45533</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HYPERLINK("https://www.suredividend.com/sure-analysis-TMO/","Thermo Fisher Scientific Inc.")</f>
        <v>0</v>
      </c>
      <c r="C106" s="1" t="s">
        <v>937</v>
      </c>
      <c r="D106" s="3">
        <v>564</v>
      </c>
      <c r="E106" s="3">
        <v>595.39</v>
      </c>
      <c r="F106" s="3">
        <v>477</v>
      </c>
      <c r="G106" s="4">
        <v>1.248197064989518</v>
      </c>
      <c r="H106" s="4">
        <v>0.002620131342481399</v>
      </c>
      <c r="I106" s="4">
        <v>-0.04337138258467421</v>
      </c>
      <c r="J106" s="4">
        <v>0.1</v>
      </c>
      <c r="K106" s="4">
        <v>0.05558611593208518</v>
      </c>
      <c r="L106" s="1" t="s">
        <v>54</v>
      </c>
      <c r="M106" s="3" t="s">
        <v>874</v>
      </c>
      <c r="N106" s="5">
        <v>27.46263837638377</v>
      </c>
      <c r="O106" s="3">
        <v>21.68</v>
      </c>
      <c r="P106" s="3">
        <v>1.56</v>
      </c>
      <c r="Q106" s="4">
        <v>0.07195571955719557</v>
      </c>
      <c r="R106" s="1">
        <v>7</v>
      </c>
      <c r="S106" s="4">
        <v>0.1501672835257526</v>
      </c>
      <c r="T106" s="1" t="s">
        <v>964</v>
      </c>
      <c r="U106" s="4" t="s">
        <v>1056</v>
      </c>
      <c r="V106" s="1" t="s">
        <v>1060</v>
      </c>
      <c r="W106" s="6" t="s">
        <v>1064</v>
      </c>
      <c r="X106" s="7">
        <v>227428.700129</v>
      </c>
      <c r="Y106" s="10">
        <v>45497</v>
      </c>
      <c r="Z106" s="1" t="s">
        <v>1080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937</v>
      </c>
      <c r="D107" s="3">
        <v>98</v>
      </c>
      <c r="E107" s="3">
        <v>106.07</v>
      </c>
      <c r="F107" s="3">
        <v>88</v>
      </c>
      <c r="G107" s="4">
        <v>1.205340909090909</v>
      </c>
      <c r="H107" s="4">
        <v>0.004902422928254926</v>
      </c>
      <c r="I107" s="4">
        <v>-0.03666348887914184</v>
      </c>
      <c r="J107" s="4">
        <v>0.09</v>
      </c>
      <c r="K107" s="4">
        <v>0.05524579770076476</v>
      </c>
      <c r="L107" s="1" t="s">
        <v>54</v>
      </c>
      <c r="M107" s="3" t="s">
        <v>581</v>
      </c>
      <c r="N107" s="5">
        <v>29.06027397260274</v>
      </c>
      <c r="O107" s="3">
        <v>3.65</v>
      </c>
      <c r="P107" s="3">
        <v>0.52</v>
      </c>
      <c r="Q107" s="4">
        <v>0.1424657534246575</v>
      </c>
      <c r="R107" s="1">
        <v>30</v>
      </c>
      <c r="S107" s="4">
        <v>0.08997698704834534</v>
      </c>
      <c r="T107" s="1" t="s">
        <v>980</v>
      </c>
      <c r="U107" s="4" t="s">
        <v>1056</v>
      </c>
      <c r="V107" s="1" t="s">
        <v>1060</v>
      </c>
      <c r="W107" s="6" t="s">
        <v>1066</v>
      </c>
      <c r="X107" s="7">
        <v>30251.928626</v>
      </c>
      <c r="Y107" s="10">
        <v>45497</v>
      </c>
      <c r="Z107" s="1" t="s">
        <v>1083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HYPERLINK("https://www.suredividend.com/sure-analysis-OC/","Owens Corning")</f>
        <v>0</v>
      </c>
      <c r="C108" s="1" t="s">
        <v>937</v>
      </c>
      <c r="D108" s="3">
        <v>161</v>
      </c>
      <c r="E108" s="3">
        <v>186.31</v>
      </c>
      <c r="F108" s="3">
        <v>140</v>
      </c>
      <c r="G108" s="4">
        <v>1.330785714285714</v>
      </c>
      <c r="H108" s="4">
        <v>0.01288175621276367</v>
      </c>
      <c r="I108" s="4">
        <v>-0.05555129822145621</v>
      </c>
      <c r="J108" s="4">
        <v>0.1</v>
      </c>
      <c r="K108" s="4">
        <v>0.0525517491242653</v>
      </c>
      <c r="L108" s="1" t="s">
        <v>54</v>
      </c>
      <c r="M108" s="3" t="s">
        <v>581</v>
      </c>
      <c r="N108" s="5">
        <v>12.00451030927835</v>
      </c>
      <c r="O108" s="3">
        <v>15.52</v>
      </c>
      <c r="P108" s="3">
        <v>2.4</v>
      </c>
      <c r="Q108" s="4">
        <v>0.154639175257732</v>
      </c>
      <c r="R108" s="1">
        <v>10</v>
      </c>
      <c r="S108" s="4">
        <v>0.08022119107630199</v>
      </c>
      <c r="T108" s="1" t="s">
        <v>985</v>
      </c>
      <c r="U108" s="4" t="s">
        <v>1056</v>
      </c>
      <c r="V108" s="1" t="s">
        <v>1060</v>
      </c>
      <c r="W108" s="6" t="s">
        <v>1063</v>
      </c>
      <c r="X108" s="7">
        <v>16189.784632</v>
      </c>
      <c r="Y108" s="10">
        <v>45525</v>
      </c>
      <c r="Z108" s="1" t="s">
        <v>1075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HYPERLINK("https://www.suredividend.com/sure-analysis-LOW/","Lowe`s Cos., Inc.")</f>
        <v>0</v>
      </c>
      <c r="C109" s="1" t="s">
        <v>937</v>
      </c>
      <c r="D109" s="3">
        <v>245</v>
      </c>
      <c r="E109" s="3">
        <v>276.86</v>
      </c>
      <c r="F109" s="3">
        <v>230</v>
      </c>
      <c r="G109" s="4">
        <v>1.203739130434783</v>
      </c>
      <c r="H109" s="4">
        <v>0.01661489561511233</v>
      </c>
      <c r="I109" s="4">
        <v>-0.03640724877501178</v>
      </c>
      <c r="J109" s="4">
        <v>0.073</v>
      </c>
      <c r="K109" s="4">
        <v>0.05224687595540378</v>
      </c>
      <c r="L109" s="1" t="s">
        <v>54</v>
      </c>
      <c r="M109" s="3" t="s">
        <v>939</v>
      </c>
      <c r="N109" s="5">
        <v>23.46271186440678</v>
      </c>
      <c r="O109" s="3">
        <v>11.8</v>
      </c>
      <c r="P109" s="3">
        <v>4.6</v>
      </c>
      <c r="Q109" s="4">
        <v>0.3898305084745762</v>
      </c>
      <c r="R109" s="1">
        <v>61</v>
      </c>
      <c r="S109" s="4">
        <v>0.09007175117662958</v>
      </c>
      <c r="T109" s="1" t="s">
        <v>989</v>
      </c>
      <c r="U109" s="4" t="s">
        <v>1056</v>
      </c>
      <c r="V109" s="1" t="s">
        <v>1060</v>
      </c>
      <c r="W109" s="6" t="s">
        <v>1069</v>
      </c>
      <c r="X109" s="7">
        <v>157049.717746</v>
      </c>
      <c r="Y109" s="10">
        <v>45539</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937</v>
      </c>
      <c r="D110" s="3">
        <v>56</v>
      </c>
      <c r="E110" s="3">
        <v>56.34</v>
      </c>
      <c r="F110" s="3">
        <v>56</v>
      </c>
      <c r="G110" s="4">
        <v>1.006071428571429</v>
      </c>
      <c r="H110" s="4">
        <v>0.02271920482783103</v>
      </c>
      <c r="I110" s="4">
        <v>-0.001209881844692839</v>
      </c>
      <c r="J110" s="4">
        <v>0.03</v>
      </c>
      <c r="K110" s="4">
        <v>0.05190280130708858</v>
      </c>
      <c r="L110" s="1" t="s">
        <v>54</v>
      </c>
      <c r="M110" s="3" t="s">
        <v>939</v>
      </c>
      <c r="N110" s="5">
        <v>12.80454545454545</v>
      </c>
      <c r="O110" s="3">
        <v>4.4</v>
      </c>
      <c r="P110" s="3">
        <v>1.28</v>
      </c>
      <c r="Q110" s="4">
        <v>0.2909090909090909</v>
      </c>
      <c r="R110" s="1">
        <v>17</v>
      </c>
      <c r="S110" s="4">
        <v>0.05963727749054959</v>
      </c>
      <c r="T110" s="1" t="s">
        <v>990</v>
      </c>
      <c r="U110" s="4" t="s">
        <v>1056</v>
      </c>
      <c r="V110" s="1" t="s">
        <v>1060</v>
      </c>
      <c r="W110" s="6" t="s">
        <v>1068</v>
      </c>
      <c r="X110" s="7">
        <v>40761.216903</v>
      </c>
      <c r="Y110" s="10">
        <v>45561</v>
      </c>
      <c r="Z110" s="1" t="s">
        <v>1074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937</v>
      </c>
      <c r="D111" s="3">
        <v>247</v>
      </c>
      <c r="E111" s="3">
        <v>258.35</v>
      </c>
      <c r="F111" s="3">
        <v>212</v>
      </c>
      <c r="G111" s="4">
        <v>1.218632075471698</v>
      </c>
      <c r="H111" s="4">
        <v>0.02322430810915425</v>
      </c>
      <c r="I111" s="4">
        <v>-0.03877406733196886</v>
      </c>
      <c r="J111" s="4">
        <v>0.07000000000000001</v>
      </c>
      <c r="K111" s="4">
        <v>0.05188161985701623</v>
      </c>
      <c r="L111" s="1" t="s">
        <v>54</v>
      </c>
      <c r="M111" s="3" t="s">
        <v>939</v>
      </c>
      <c r="N111" s="5">
        <v>24.96135265700483</v>
      </c>
      <c r="O111" s="3">
        <v>10.35</v>
      </c>
      <c r="P111" s="3">
        <v>6</v>
      </c>
      <c r="Q111" s="4">
        <v>0.5797101449275363</v>
      </c>
      <c r="R111" s="1">
        <v>61</v>
      </c>
      <c r="S111" s="4">
        <v>0.05522162136688991</v>
      </c>
      <c r="T111" s="1" t="s">
        <v>944</v>
      </c>
      <c r="U111" s="4" t="s">
        <v>1056</v>
      </c>
      <c r="V111" s="1" t="s">
        <v>1060</v>
      </c>
      <c r="W111" s="6" t="s">
        <v>1063</v>
      </c>
      <c r="X111" s="7">
        <v>76710.053</v>
      </c>
      <c r="Y111" s="10">
        <v>45505</v>
      </c>
      <c r="Z111" s="1" t="s">
        <v>1074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938</v>
      </c>
      <c r="D112" s="3">
        <v>67</v>
      </c>
      <c r="E112" s="3">
        <v>65.91500000000001</v>
      </c>
      <c r="F112" s="3">
        <v>67</v>
      </c>
      <c r="G112" s="4">
        <v>0.9838059701492539</v>
      </c>
      <c r="H112" s="4">
        <v>0.0182052643556095</v>
      </c>
      <c r="I112" s="4">
        <v>0.0032706541919032</v>
      </c>
      <c r="J112" s="4">
        <v>0.03</v>
      </c>
      <c r="K112" s="4">
        <v>0.0502597246929557</v>
      </c>
      <c r="L112" s="1" t="s">
        <v>54</v>
      </c>
      <c r="M112" s="3" t="s">
        <v>939</v>
      </c>
      <c r="N112" s="5">
        <v>16.27530864197531</v>
      </c>
      <c r="O112" s="3">
        <v>4.05</v>
      </c>
      <c r="P112" s="3">
        <v>1.2</v>
      </c>
      <c r="Q112" s="4">
        <v>0.2962962962962963</v>
      </c>
      <c r="R112" s="1">
        <v>21</v>
      </c>
      <c r="S112" s="4">
        <v>0.02983277847878951</v>
      </c>
      <c r="T112" s="1" t="s">
        <v>991</v>
      </c>
      <c r="U112" s="4" t="s">
        <v>1056</v>
      </c>
      <c r="V112" s="1" t="s">
        <v>1060</v>
      </c>
      <c r="W112" s="6" t="s">
        <v>1064</v>
      </c>
      <c r="X112" s="7">
        <v>228.689985</v>
      </c>
      <c r="Y112" s="10">
        <v>45540</v>
      </c>
      <c r="Z112" s="1" t="s">
        <v>1080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938</v>
      </c>
      <c r="D113" s="3">
        <v>135</v>
      </c>
      <c r="E113" s="3">
        <v>130.98</v>
      </c>
      <c r="F113" s="3">
        <v>120</v>
      </c>
      <c r="G113" s="4">
        <v>1.0915</v>
      </c>
      <c r="H113" s="4">
        <v>0.01771262788211941</v>
      </c>
      <c r="I113" s="4">
        <v>-0.01735816015254299</v>
      </c>
      <c r="J113" s="4">
        <v>0.05</v>
      </c>
      <c r="K113" s="4">
        <v>0.04930076496842828</v>
      </c>
      <c r="L113" s="1" t="s">
        <v>54</v>
      </c>
      <c r="M113" s="3" t="s">
        <v>939</v>
      </c>
      <c r="N113" s="5">
        <v>17.464</v>
      </c>
      <c r="O113" s="3">
        <v>7.5</v>
      </c>
      <c r="P113" s="3">
        <v>2.32</v>
      </c>
      <c r="Q113" s="4">
        <v>0.3093333333333333</v>
      </c>
      <c r="R113" s="1">
        <v>19</v>
      </c>
      <c r="S113" s="4">
        <v>0.0499309672496191</v>
      </c>
      <c r="T113" s="1" t="s">
        <v>964</v>
      </c>
      <c r="U113" s="4" t="s">
        <v>1056</v>
      </c>
      <c r="V113" s="1" t="s">
        <v>1060</v>
      </c>
      <c r="W113" s="6" t="s">
        <v>1063</v>
      </c>
      <c r="X113" s="7">
        <v>4664.668</v>
      </c>
      <c r="Y113" s="10">
        <v>45496</v>
      </c>
      <c r="Z113" s="1" t="s">
        <v>1080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937</v>
      </c>
      <c r="D114" s="3">
        <v>175</v>
      </c>
      <c r="E114" s="3">
        <v>190.67</v>
      </c>
      <c r="F114" s="3">
        <v>173</v>
      </c>
      <c r="G114" s="4">
        <v>1.102138728323699</v>
      </c>
      <c r="H114" s="4">
        <v>0.006922955892379504</v>
      </c>
      <c r="I114" s="4">
        <v>-0.01926257727629532</v>
      </c>
      <c r="J114" s="4">
        <v>0.06</v>
      </c>
      <c r="K114" s="4">
        <v>0.04743312058769766</v>
      </c>
      <c r="L114" s="1" t="s">
        <v>54</v>
      </c>
      <c r="M114" s="3" t="s">
        <v>874</v>
      </c>
      <c r="N114" s="5">
        <v>24.28917197452229</v>
      </c>
      <c r="O114" s="3">
        <v>7.85</v>
      </c>
      <c r="P114" s="3">
        <v>1.32</v>
      </c>
      <c r="Q114" s="4">
        <v>0.1681528662420382</v>
      </c>
      <c r="R114" s="1">
        <v>7</v>
      </c>
      <c r="S114" s="4">
        <v>0.1004267384562354</v>
      </c>
      <c r="T114" s="1" t="s">
        <v>958</v>
      </c>
      <c r="U114" s="4" t="s">
        <v>1056</v>
      </c>
      <c r="V114" s="1" t="s">
        <v>1060</v>
      </c>
      <c r="W114" s="6" t="s">
        <v>1063</v>
      </c>
      <c r="X114" s="7">
        <v>3547.107043</v>
      </c>
      <c r="Y114" s="10">
        <v>45471</v>
      </c>
      <c r="Z114" s="1" t="s">
        <v>1074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937</v>
      </c>
      <c r="D115" s="3">
        <v>185</v>
      </c>
      <c r="E115" s="3">
        <v>192.76</v>
      </c>
      <c r="F115" s="3">
        <v>155</v>
      </c>
      <c r="G115" s="4">
        <v>1.243612903225806</v>
      </c>
      <c r="H115" s="4">
        <v>0.01068686449470845</v>
      </c>
      <c r="I115" s="4">
        <v>-0.04266716207547661</v>
      </c>
      <c r="J115" s="4">
        <v>0.08</v>
      </c>
      <c r="K115" s="4">
        <v>0.04447882307706386</v>
      </c>
      <c r="L115" s="1" t="s">
        <v>54</v>
      </c>
      <c r="M115" s="3" t="s">
        <v>939</v>
      </c>
      <c r="N115" s="5">
        <v>21.11281489594742</v>
      </c>
      <c r="O115" s="3">
        <v>9.130000000000001</v>
      </c>
      <c r="P115" s="3">
        <v>2.06</v>
      </c>
      <c r="Q115" s="4">
        <v>0.2256297918948521</v>
      </c>
      <c r="R115" s="1">
        <v>69</v>
      </c>
      <c r="S115" s="4">
        <v>0.04766208135176786</v>
      </c>
      <c r="T115" s="1" t="s">
        <v>949</v>
      </c>
      <c r="U115" s="4" t="s">
        <v>1056</v>
      </c>
      <c r="V115" s="1" t="s">
        <v>1060</v>
      </c>
      <c r="W115" s="6" t="s">
        <v>1063</v>
      </c>
      <c r="X115" s="7">
        <v>26493.581486</v>
      </c>
      <c r="Y115" s="10">
        <v>45500</v>
      </c>
      <c r="Z115" s="1" t="s">
        <v>1073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HYPERLINK("https://www.suredividend.com/sure-analysis-LECO/","Lincoln Electric Holdings, Inc.")</f>
        <v>0</v>
      </c>
      <c r="C116" s="1" t="s">
        <v>937</v>
      </c>
      <c r="D116" s="3">
        <v>191</v>
      </c>
      <c r="E116" s="3">
        <v>200.07</v>
      </c>
      <c r="F116" s="3">
        <v>164</v>
      </c>
      <c r="G116" s="4">
        <v>1.219939024390244</v>
      </c>
      <c r="H116" s="4">
        <v>0.0149947518368571</v>
      </c>
      <c r="I116" s="4">
        <v>-0.03898011236605348</v>
      </c>
      <c r="J116" s="4">
        <v>0.07000000000000001</v>
      </c>
      <c r="K116" s="4">
        <v>0.0442033019969883</v>
      </c>
      <c r="L116" s="1" t="s">
        <v>54</v>
      </c>
      <c r="M116" s="3" t="s">
        <v>939</v>
      </c>
      <c r="N116" s="5">
        <v>21.98571428571429</v>
      </c>
      <c r="O116" s="3">
        <v>9.1</v>
      </c>
      <c r="P116" s="3">
        <v>3</v>
      </c>
      <c r="Q116" s="4">
        <v>0.3296703296703297</v>
      </c>
      <c r="R116" s="1">
        <v>29</v>
      </c>
      <c r="S116" s="4">
        <v>0.06807797634152069</v>
      </c>
      <c r="T116" s="1" t="s">
        <v>944</v>
      </c>
      <c r="U116" s="4" t="s">
        <v>1056</v>
      </c>
      <c r="V116" s="1" t="s">
        <v>1060</v>
      </c>
      <c r="W116" s="6" t="s">
        <v>1063</v>
      </c>
      <c r="X116" s="7">
        <v>11335.617753</v>
      </c>
      <c r="Y116" s="10">
        <v>45513</v>
      </c>
      <c r="Z116" s="1" t="s">
        <v>1085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HYPERLINK("https://www.suredividend.com/sure-analysis-AME/","Ametek Inc")</f>
        <v>0</v>
      </c>
      <c r="C117" s="1" t="s">
        <v>937</v>
      </c>
      <c r="D117" s="3">
        <v>159</v>
      </c>
      <c r="E117" s="3">
        <v>169.41</v>
      </c>
      <c r="F117" s="3">
        <v>144</v>
      </c>
      <c r="G117" s="4">
        <v>1.176458333333333</v>
      </c>
      <c r="H117" s="4">
        <v>0.006611179977569211</v>
      </c>
      <c r="I117" s="4">
        <v>-0.03197919827911211</v>
      </c>
      <c r="J117" s="4">
        <v>0.07000000000000001</v>
      </c>
      <c r="K117" s="4">
        <v>0.04256064439260765</v>
      </c>
      <c r="L117" s="1" t="s">
        <v>54</v>
      </c>
      <c r="M117" s="3" t="s">
        <v>874</v>
      </c>
      <c r="N117" s="5">
        <v>24.69533527696793</v>
      </c>
      <c r="O117" s="3">
        <v>6.86</v>
      </c>
      <c r="P117" s="3">
        <v>1.12</v>
      </c>
      <c r="Q117" s="4">
        <v>0.163265306122449</v>
      </c>
      <c r="R117" s="1">
        <v>5</v>
      </c>
      <c r="S117" s="4">
        <v>0.06016789231717423</v>
      </c>
      <c r="T117" s="1" t="s">
        <v>941</v>
      </c>
      <c r="U117" s="4" t="s">
        <v>1056</v>
      </c>
      <c r="V117" s="1" t="s">
        <v>1060</v>
      </c>
      <c r="W117" s="6" t="s">
        <v>1063</v>
      </c>
      <c r="X117" s="7">
        <v>39212.931032</v>
      </c>
      <c r="Y117" s="10">
        <v>45506</v>
      </c>
      <c r="Z117" s="1" t="s">
        <v>1087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HYPERLINK("https://www.suredividend.com/sure-analysis-BOKF/","BOK Financial Corp.")</f>
        <v>0</v>
      </c>
      <c r="C118" s="1" t="s">
        <v>937</v>
      </c>
      <c r="D118" s="3">
        <v>106</v>
      </c>
      <c r="E118" s="3">
        <v>110.14</v>
      </c>
      <c r="F118" s="3">
        <v>101</v>
      </c>
      <c r="G118" s="4">
        <v>1.090495049504951</v>
      </c>
      <c r="H118" s="4">
        <v>0.01997457781005993</v>
      </c>
      <c r="I118" s="4">
        <v>-0.01717711529797661</v>
      </c>
      <c r="J118" s="4">
        <v>0.04</v>
      </c>
      <c r="K118" s="4">
        <v>0.04198225102741038</v>
      </c>
      <c r="L118" s="1" t="s">
        <v>54</v>
      </c>
      <c r="M118" s="3" t="s">
        <v>939</v>
      </c>
      <c r="N118" s="5">
        <v>14.21161290322581</v>
      </c>
      <c r="O118" s="3">
        <v>7.75</v>
      </c>
      <c r="P118" s="3">
        <v>2.2</v>
      </c>
      <c r="Q118" s="4">
        <v>0.2838709677419355</v>
      </c>
      <c r="R118" s="1">
        <v>19</v>
      </c>
      <c r="S118" s="4">
        <v>0.04026125343417397</v>
      </c>
      <c r="U118" s="4" t="s">
        <v>1056</v>
      </c>
      <c r="V118" s="1" t="s">
        <v>1060</v>
      </c>
      <c r="W118" s="6" t="s">
        <v>1066</v>
      </c>
      <c r="X118" s="7">
        <v>7064.96237</v>
      </c>
      <c r="Y118" s="10">
        <v>45497</v>
      </c>
      <c r="Z118" s="1" t="s">
        <v>1076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937</v>
      </c>
      <c r="D119" s="3">
        <v>230</v>
      </c>
      <c r="E119" s="3">
        <v>248.21</v>
      </c>
      <c r="F119" s="3">
        <v>208</v>
      </c>
      <c r="G119" s="4">
        <v>1.193317307692308</v>
      </c>
      <c r="H119" s="4">
        <v>0.01869384795133153</v>
      </c>
      <c r="I119" s="4">
        <v>-0.03472999270015786</v>
      </c>
      <c r="J119" s="4">
        <v>0.06</v>
      </c>
      <c r="K119" s="4">
        <v>0.04172720610950464</v>
      </c>
      <c r="L119" s="1" t="s">
        <v>54</v>
      </c>
      <c r="M119" s="3" t="s">
        <v>939</v>
      </c>
      <c r="N119" s="5">
        <v>19.09307692307693</v>
      </c>
      <c r="O119" s="3">
        <v>13</v>
      </c>
      <c r="P119" s="3">
        <v>4.64</v>
      </c>
      <c r="Q119" s="4">
        <v>0.3569230769230769</v>
      </c>
      <c r="R119" s="1">
        <v>23</v>
      </c>
      <c r="S119" s="4">
        <v>0.04017423812999366</v>
      </c>
      <c r="T119" s="1" t="s">
        <v>958</v>
      </c>
      <c r="U119" s="4" t="s">
        <v>1056</v>
      </c>
      <c r="V119" s="1" t="s">
        <v>1060</v>
      </c>
      <c r="W119" s="6" t="s">
        <v>1063</v>
      </c>
      <c r="X119" s="7">
        <v>47075.342899</v>
      </c>
      <c r="Y119" s="10">
        <v>45508</v>
      </c>
      <c r="Z119" s="1" t="s">
        <v>1082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937</v>
      </c>
      <c r="D120" s="3">
        <v>224</v>
      </c>
      <c r="E120" s="3">
        <v>278.84</v>
      </c>
      <c r="F120" s="3">
        <v>207</v>
      </c>
      <c r="G120" s="4">
        <v>1.347053140096618</v>
      </c>
      <c r="H120" s="4">
        <v>0.00559460622579257</v>
      </c>
      <c r="I120" s="4">
        <v>-0.05784348789032923</v>
      </c>
      <c r="J120" s="4">
        <v>0.1</v>
      </c>
      <c r="K120" s="4">
        <v>0.04155478191511808</v>
      </c>
      <c r="L120" s="1" t="s">
        <v>54</v>
      </c>
      <c r="M120" s="3" t="s">
        <v>581</v>
      </c>
      <c r="N120" s="5">
        <v>7.149743589743589</v>
      </c>
      <c r="O120" s="3">
        <v>39</v>
      </c>
      <c r="P120" s="3">
        <v>1.56</v>
      </c>
      <c r="Q120" s="4">
        <v>0.04</v>
      </c>
      <c r="R120" s="1">
        <v>29</v>
      </c>
      <c r="S120" s="4">
        <v>0.02558045007666498</v>
      </c>
      <c r="T120" s="1" t="s">
        <v>964</v>
      </c>
      <c r="U120" s="4" t="s">
        <v>1056</v>
      </c>
      <c r="V120" s="1" t="s">
        <v>1061</v>
      </c>
      <c r="W120" s="6" t="s">
        <v>1066</v>
      </c>
      <c r="X120" s="7">
        <v>14549.866423</v>
      </c>
      <c r="Y120" s="10">
        <v>45499</v>
      </c>
      <c r="Z120" s="1" t="s">
        <v>1080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HYPERLINK("https://www.suredividend.com/sure-analysis-BMI/","Badger Meter Inc.")</f>
        <v>0</v>
      </c>
      <c r="C121" s="1" t="s">
        <v>937</v>
      </c>
      <c r="D121" s="3">
        <v>207</v>
      </c>
      <c r="E121" s="3">
        <v>204.31</v>
      </c>
      <c r="F121" s="3">
        <v>149</v>
      </c>
      <c r="G121" s="4">
        <v>1.371208053691275</v>
      </c>
      <c r="H121" s="4">
        <v>0.006656551319073957</v>
      </c>
      <c r="I121" s="4">
        <v>-0.06118649381532404</v>
      </c>
      <c r="J121" s="4">
        <v>0.1</v>
      </c>
      <c r="K121" s="4">
        <v>0.04043816935528377</v>
      </c>
      <c r="L121" s="1" t="s">
        <v>54</v>
      </c>
      <c r="M121" s="3" t="s">
        <v>581</v>
      </c>
      <c r="N121" s="5">
        <v>48.07294117647059</v>
      </c>
      <c r="O121" s="3">
        <v>4.25</v>
      </c>
      <c r="P121" s="3">
        <v>1.36</v>
      </c>
      <c r="Q121" s="4">
        <v>0.32</v>
      </c>
      <c r="R121" s="1">
        <v>32</v>
      </c>
      <c r="S121" s="4">
        <v>0.09997050830829379</v>
      </c>
      <c r="T121" s="1" t="s">
        <v>992</v>
      </c>
      <c r="U121" s="4" t="s">
        <v>1056</v>
      </c>
      <c r="V121" s="1" t="s">
        <v>1060</v>
      </c>
      <c r="W121" s="6" t="s">
        <v>1063</v>
      </c>
      <c r="X121" s="7">
        <v>6003.891316</v>
      </c>
      <c r="Y121" s="10">
        <v>45584</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937</v>
      </c>
      <c r="D122" s="3">
        <v>374</v>
      </c>
      <c r="E122" s="3">
        <v>392.1</v>
      </c>
      <c r="F122" s="3">
        <v>313</v>
      </c>
      <c r="G122" s="4">
        <v>1.252715654952077</v>
      </c>
      <c r="H122" s="4">
        <v>0.00510073960724305</v>
      </c>
      <c r="I122" s="4">
        <v>-0.04406249915372007</v>
      </c>
      <c r="J122" s="4">
        <v>0.08</v>
      </c>
      <c r="K122" s="4">
        <v>0.03804174012053441</v>
      </c>
      <c r="L122" s="1" t="s">
        <v>54</v>
      </c>
      <c r="M122" s="3" t="s">
        <v>581</v>
      </c>
      <c r="N122" s="5">
        <v>27.53511235955056</v>
      </c>
      <c r="O122" s="3">
        <v>14.24</v>
      </c>
      <c r="P122" s="3">
        <v>2</v>
      </c>
      <c r="Q122" s="4">
        <v>0.1404494382022472</v>
      </c>
      <c r="R122" s="1">
        <v>25</v>
      </c>
      <c r="S122" s="4">
        <v>0.08009875865888949</v>
      </c>
      <c r="T122" s="1" t="s">
        <v>993</v>
      </c>
      <c r="U122" s="4" t="s">
        <v>1056</v>
      </c>
      <c r="V122" s="1" t="s">
        <v>1060</v>
      </c>
      <c r="W122" s="6" t="s">
        <v>1068</v>
      </c>
      <c r="X122" s="7">
        <v>14553.918862</v>
      </c>
      <c r="Y122" s="10">
        <v>45544</v>
      </c>
      <c r="Z122" s="1" t="s">
        <v>1074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937</v>
      </c>
      <c r="D123" s="3">
        <v>61.3</v>
      </c>
      <c r="E123" s="3">
        <v>64.92</v>
      </c>
      <c r="F123" s="3">
        <v>56.5</v>
      </c>
      <c r="G123" s="4">
        <v>1.149026548672566</v>
      </c>
      <c r="H123" s="4">
        <v>0.02002464571780653</v>
      </c>
      <c r="I123" s="4">
        <v>-0.02740062235326235</v>
      </c>
      <c r="J123" s="4">
        <v>0.047</v>
      </c>
      <c r="K123" s="4">
        <v>0.03785570871989963</v>
      </c>
      <c r="L123" s="1" t="s">
        <v>54</v>
      </c>
      <c r="M123" s="3" t="s">
        <v>939</v>
      </c>
      <c r="N123" s="5">
        <v>28.72566371681416</v>
      </c>
      <c r="O123" s="3">
        <v>2.26</v>
      </c>
      <c r="P123" s="3">
        <v>1.3</v>
      </c>
      <c r="Q123" s="4">
        <v>0.5752212389380532</v>
      </c>
      <c r="R123" s="1">
        <v>51</v>
      </c>
      <c r="S123" s="4">
        <v>0.02903366107118788</v>
      </c>
      <c r="T123" s="1" t="s">
        <v>963</v>
      </c>
      <c r="U123" s="4" t="s">
        <v>1056</v>
      </c>
      <c r="V123" s="1" t="s">
        <v>1060</v>
      </c>
      <c r="W123" s="6" t="s">
        <v>1067</v>
      </c>
      <c r="X123" s="7">
        <v>1165.10392</v>
      </c>
      <c r="Y123" s="10">
        <v>45528</v>
      </c>
      <c r="Z123" s="1" t="s">
        <v>1088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HYPERLINK("https://www.suredividend.com/sure-analysis-COST/","Costco Wholesale Corp")</f>
        <v>0</v>
      </c>
      <c r="C124" s="1" t="s">
        <v>937</v>
      </c>
      <c r="D124" s="3">
        <v>886</v>
      </c>
      <c r="E124" s="3">
        <v>886.86</v>
      </c>
      <c r="F124" s="3">
        <v>641</v>
      </c>
      <c r="G124" s="4">
        <v>1.383556942277691</v>
      </c>
      <c r="H124" s="4">
        <v>0.005231941907403648</v>
      </c>
      <c r="I124" s="4">
        <v>-0.06286837857687966</v>
      </c>
      <c r="J124" s="4">
        <v>0.1</v>
      </c>
      <c r="K124" s="4">
        <v>0.03699262339955789</v>
      </c>
      <c r="L124" s="1" t="s">
        <v>54</v>
      </c>
      <c r="M124" s="3" t="s">
        <v>874</v>
      </c>
      <c r="N124" s="5">
        <v>49.82359550561797</v>
      </c>
      <c r="O124" s="3">
        <v>17.8</v>
      </c>
      <c r="P124" s="3">
        <v>4.64</v>
      </c>
      <c r="Q124" s="4">
        <v>0.2606741573033707</v>
      </c>
      <c r="R124" s="1">
        <v>21</v>
      </c>
      <c r="S124" s="4">
        <v>0.09991854447074577</v>
      </c>
      <c r="T124" s="1" t="s">
        <v>983</v>
      </c>
      <c r="U124" s="4" t="s">
        <v>1056</v>
      </c>
      <c r="V124" s="1" t="s">
        <v>1060</v>
      </c>
      <c r="W124" s="6" t="s">
        <v>1068</v>
      </c>
      <c r="X124" s="7">
        <v>392904.320405</v>
      </c>
      <c r="Y124" s="10">
        <v>45564</v>
      </c>
      <c r="Z124" s="1" t="s">
        <v>1083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HYPERLINK("https://www.suredividend.com/sure-analysis-AMP/","Ameriprise Financial Inc")</f>
        <v>0</v>
      </c>
      <c r="C125" s="1" t="s">
        <v>937</v>
      </c>
      <c r="D125" s="3">
        <v>440</v>
      </c>
      <c r="E125" s="3">
        <v>522.6900000000001</v>
      </c>
      <c r="F125" s="3">
        <v>399</v>
      </c>
      <c r="G125" s="4">
        <v>1.31</v>
      </c>
      <c r="H125" s="4">
        <v>0.01132602498612944</v>
      </c>
      <c r="I125" s="4">
        <v>-0.05257303561763427</v>
      </c>
      <c r="J125" s="4">
        <v>0.08</v>
      </c>
      <c r="K125" s="4">
        <v>0.03599280654536852</v>
      </c>
      <c r="L125" s="1" t="s">
        <v>54</v>
      </c>
      <c r="M125" s="3" t="s">
        <v>939</v>
      </c>
      <c r="N125" s="5">
        <v>15.06311239193084</v>
      </c>
      <c r="O125" s="3">
        <v>34.7</v>
      </c>
      <c r="P125" s="3">
        <v>5.92</v>
      </c>
      <c r="Q125" s="4">
        <v>0.1706051873198847</v>
      </c>
      <c r="R125" s="1">
        <v>20</v>
      </c>
      <c r="S125" s="4">
        <v>0.08003917686469086</v>
      </c>
      <c r="T125" s="1" t="s">
        <v>951</v>
      </c>
      <c r="U125" s="4" t="s">
        <v>1056</v>
      </c>
      <c r="V125" s="1" t="s">
        <v>1060</v>
      </c>
      <c r="W125" s="6" t="s">
        <v>1066</v>
      </c>
      <c r="X125" s="7">
        <v>51317.321785</v>
      </c>
      <c r="Y125" s="10">
        <v>45502</v>
      </c>
      <c r="Z125" s="1" t="s">
        <v>1073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937</v>
      </c>
      <c r="D126" s="3">
        <v>148</v>
      </c>
      <c r="E126" s="3">
        <v>147.695</v>
      </c>
      <c r="F126" s="3">
        <v>119</v>
      </c>
      <c r="G126" s="4">
        <v>1.241134453781513</v>
      </c>
      <c r="H126" s="4">
        <v>0.001624970378144148</v>
      </c>
      <c r="I126" s="4">
        <v>-0.04228512319799338</v>
      </c>
      <c r="J126" s="4">
        <v>0.08</v>
      </c>
      <c r="K126" s="4">
        <v>0.0359864790420561</v>
      </c>
      <c r="L126" s="1" t="s">
        <v>54</v>
      </c>
      <c r="M126" s="3" t="s">
        <v>581</v>
      </c>
      <c r="N126" s="5">
        <v>27.25</v>
      </c>
      <c r="O126" s="3">
        <v>5.42</v>
      </c>
      <c r="P126" s="3">
        <v>0.24</v>
      </c>
      <c r="Q126" s="4">
        <v>0.04428044280442804</v>
      </c>
      <c r="R126" s="1">
        <v>17</v>
      </c>
      <c r="S126" s="4">
        <v>0.05251935381426631</v>
      </c>
      <c r="T126" s="1" t="s">
        <v>944</v>
      </c>
      <c r="U126" s="4" t="s">
        <v>1056</v>
      </c>
      <c r="V126" s="1" t="s">
        <v>1060</v>
      </c>
      <c r="W126" s="6" t="s">
        <v>1064</v>
      </c>
      <c r="X126" s="7">
        <v>8436.836207</v>
      </c>
      <c r="Y126" s="10">
        <v>45530</v>
      </c>
      <c r="Z126" s="1" t="s">
        <v>1075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211.6</v>
      </c>
      <c r="F127" s="3">
        <v>157</v>
      </c>
      <c r="G127" s="4">
        <v>1.347770700636943</v>
      </c>
      <c r="H127" s="4">
        <v>0.007372400756143668</v>
      </c>
      <c r="I127" s="4">
        <v>-0.05794383112462109</v>
      </c>
      <c r="J127" s="4">
        <v>0.09</v>
      </c>
      <c r="K127" s="4">
        <v>0.03559196625610683</v>
      </c>
      <c r="L127" s="1" t="s">
        <v>54</v>
      </c>
      <c r="M127" s="3" t="s">
        <v>581</v>
      </c>
      <c r="N127" s="5">
        <v>49.90566037735849</v>
      </c>
      <c r="O127" s="3">
        <v>4.24</v>
      </c>
      <c r="P127" s="3">
        <v>1.56</v>
      </c>
      <c r="Q127" s="4">
        <v>0.3679245283018868</v>
      </c>
      <c r="R127" s="1">
        <v>42</v>
      </c>
      <c r="S127" s="4">
        <v>0.09979014724923641</v>
      </c>
      <c r="T127" s="1" t="s">
        <v>963</v>
      </c>
      <c r="U127" s="4" t="s">
        <v>1056</v>
      </c>
      <c r="V127" s="1" t="s">
        <v>1060</v>
      </c>
      <c r="W127" s="6" t="s">
        <v>1063</v>
      </c>
      <c r="X127" s="7">
        <v>85317.825811</v>
      </c>
      <c r="Y127" s="10">
        <v>45584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937</v>
      </c>
      <c r="D128" s="3">
        <v>171</v>
      </c>
      <c r="E128" s="3">
        <v>169.61</v>
      </c>
      <c r="F128" s="3">
        <v>140</v>
      </c>
      <c r="G128" s="4">
        <v>1.2115</v>
      </c>
      <c r="H128" s="4">
        <v>0.02376039148635104</v>
      </c>
      <c r="I128" s="4">
        <v>-0.03764497953579826</v>
      </c>
      <c r="J128" s="4">
        <v>0.05</v>
      </c>
      <c r="K128" s="4">
        <v>0.03521809620137972</v>
      </c>
      <c r="L128" s="1" t="s">
        <v>54</v>
      </c>
      <c r="M128" s="3" t="s">
        <v>54</v>
      </c>
      <c r="N128" s="5">
        <v>24.29942693409742</v>
      </c>
      <c r="O128" s="3">
        <v>6.98</v>
      </c>
      <c r="P128" s="3">
        <v>4.03</v>
      </c>
      <c r="Q128" s="4">
        <v>0.5773638968481375</v>
      </c>
      <c r="R128" s="1">
        <v>68</v>
      </c>
      <c r="S128" s="4">
        <v>0.04407811274145623</v>
      </c>
      <c r="T128" s="1" t="s">
        <v>994</v>
      </c>
      <c r="U128" s="4" t="s">
        <v>1056</v>
      </c>
      <c r="V128" s="1" t="s">
        <v>1060</v>
      </c>
      <c r="W128" s="6" t="s">
        <v>1068</v>
      </c>
      <c r="X128" s="7">
        <v>399273.774735</v>
      </c>
      <c r="Y128" s="10">
        <v>45586</v>
      </c>
      <c r="Z128" s="1" t="s">
        <v>1077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937</v>
      </c>
      <c r="D129" s="3">
        <v>168</v>
      </c>
      <c r="E129" s="3">
        <v>173</v>
      </c>
      <c r="F129" s="3">
        <v>134</v>
      </c>
      <c r="G129" s="4">
        <v>1.291044776119403</v>
      </c>
      <c r="H129" s="4">
        <v>0.008497109826589595</v>
      </c>
      <c r="I129" s="4">
        <v>-0.04980719173257453</v>
      </c>
      <c r="J129" s="4">
        <v>0.08</v>
      </c>
      <c r="K129" s="4">
        <v>0.03495962654772078</v>
      </c>
      <c r="L129" s="1" t="s">
        <v>54</v>
      </c>
      <c r="M129" s="3" t="s">
        <v>581</v>
      </c>
      <c r="N129" s="5">
        <v>18.02083333333334</v>
      </c>
      <c r="O129" s="3">
        <v>9.6</v>
      </c>
      <c r="P129" s="3">
        <v>1.47</v>
      </c>
      <c r="Q129" s="4">
        <v>0.153125</v>
      </c>
      <c r="R129" s="1">
        <v>19</v>
      </c>
      <c r="S129" s="4">
        <v>0.05043238559570518</v>
      </c>
      <c r="T129" s="1" t="s">
        <v>966</v>
      </c>
      <c r="U129" s="4" t="s">
        <v>1056</v>
      </c>
      <c r="V129" s="1" t="s">
        <v>1060</v>
      </c>
      <c r="W129" s="6" t="s">
        <v>1063</v>
      </c>
      <c r="X129" s="7">
        <v>11510.282073</v>
      </c>
      <c r="Y129" s="10">
        <v>45530</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HYPERLINK("https://www.suredividend.com/sure-analysis-MCD/","McDonald`s Corp")</f>
        <v>0</v>
      </c>
      <c r="C130" s="1" t="s">
        <v>937</v>
      </c>
      <c r="D130" s="3">
        <v>268</v>
      </c>
      <c r="E130" s="3">
        <v>314.89</v>
      </c>
      <c r="F130" s="3">
        <v>248</v>
      </c>
      <c r="G130" s="4">
        <v>1.269717741935484</v>
      </c>
      <c r="H130" s="4">
        <v>0.02248404204642891</v>
      </c>
      <c r="I130" s="4">
        <v>-0.04663640855775053</v>
      </c>
      <c r="J130" s="4">
        <v>0.06</v>
      </c>
      <c r="K130" s="4">
        <v>0.03427725107192003</v>
      </c>
      <c r="L130" s="1" t="s">
        <v>54</v>
      </c>
      <c r="M130" s="3" t="s">
        <v>939</v>
      </c>
      <c r="N130" s="5">
        <v>26.6404399323181</v>
      </c>
      <c r="O130" s="3">
        <v>11.82</v>
      </c>
      <c r="P130" s="3">
        <v>7.08</v>
      </c>
      <c r="Q130" s="4">
        <v>0.5989847715736041</v>
      </c>
      <c r="R130" s="1">
        <v>48</v>
      </c>
      <c r="S130" s="4">
        <v>0.04775767843563239</v>
      </c>
      <c r="T130" s="1" t="s">
        <v>995</v>
      </c>
      <c r="U130" s="4" t="s">
        <v>1056</v>
      </c>
      <c r="V130" s="1" t="s">
        <v>1060</v>
      </c>
      <c r="W130" s="6" t="s">
        <v>1069</v>
      </c>
      <c r="X130" s="7">
        <v>225884.215048</v>
      </c>
      <c r="Y130" s="10">
        <v>45511</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937</v>
      </c>
      <c r="D131" s="3">
        <v>495</v>
      </c>
      <c r="E131" s="3">
        <v>529.45</v>
      </c>
      <c r="F131" s="3">
        <v>427</v>
      </c>
      <c r="G131" s="4">
        <v>1.239929742388759</v>
      </c>
      <c r="H131" s="4">
        <v>0.01558220795164793</v>
      </c>
      <c r="I131" s="4">
        <v>-0.04209909299881009</v>
      </c>
      <c r="J131" s="4">
        <v>0.06</v>
      </c>
      <c r="K131" s="4">
        <v>0.03231879559016515</v>
      </c>
      <c r="L131" s="1" t="s">
        <v>54</v>
      </c>
      <c r="M131" s="3" t="s">
        <v>581</v>
      </c>
      <c r="N131" s="5">
        <v>21.09362549800797</v>
      </c>
      <c r="O131" s="3">
        <v>25.1</v>
      </c>
      <c r="P131" s="3">
        <v>8.25</v>
      </c>
      <c r="Q131" s="4">
        <v>0.3286852589641434</v>
      </c>
      <c r="R131" s="1">
        <v>21</v>
      </c>
      <c r="S131" s="4">
        <v>0.05999306759775491</v>
      </c>
      <c r="T131" s="1" t="s">
        <v>975</v>
      </c>
      <c r="U131" s="4" t="s">
        <v>1056</v>
      </c>
      <c r="V131" s="1" t="s">
        <v>1060</v>
      </c>
      <c r="W131" s="6" t="s">
        <v>1063</v>
      </c>
      <c r="X131" s="7">
        <v>77458.804078</v>
      </c>
      <c r="Y131" s="10">
        <v>45508</v>
      </c>
      <c r="Z131" s="1" t="s">
        <v>1082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937</v>
      </c>
      <c r="D132" s="3">
        <v>100</v>
      </c>
      <c r="E132" s="3">
        <v>103.825</v>
      </c>
      <c r="F132" s="3">
        <v>81</v>
      </c>
      <c r="G132" s="4">
        <v>1.28179012345679</v>
      </c>
      <c r="H132" s="4">
        <v>0.00963159162051529</v>
      </c>
      <c r="I132" s="4">
        <v>-0.04843903993618925</v>
      </c>
      <c r="J132" s="4">
        <v>0.07000000000000001</v>
      </c>
      <c r="K132" s="4">
        <v>0.02933162265627853</v>
      </c>
      <c r="L132" s="1" t="s">
        <v>54</v>
      </c>
      <c r="M132" s="3" t="s">
        <v>581</v>
      </c>
      <c r="N132" s="5">
        <v>24.42941176470588</v>
      </c>
      <c r="O132" s="3">
        <v>4.25</v>
      </c>
      <c r="P132" s="3">
        <v>1</v>
      </c>
      <c r="Q132" s="4">
        <v>0.2352941176470588</v>
      </c>
      <c r="R132" s="1">
        <v>32</v>
      </c>
      <c r="S132" s="4">
        <v>0.08156429832376855</v>
      </c>
      <c r="T132" s="1" t="s">
        <v>996</v>
      </c>
      <c r="U132" s="4" t="s">
        <v>1056</v>
      </c>
      <c r="V132" s="1" t="s">
        <v>1060</v>
      </c>
      <c r="W132" s="6" t="s">
        <v>1063</v>
      </c>
      <c r="X132" s="7">
        <v>4738.488986</v>
      </c>
      <c r="Y132" s="10">
        <v>45523</v>
      </c>
      <c r="Z132" s="1" t="s">
        <v>1077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HYPERLINK("https://www.suredividend.com/sure-analysis-WLK/","Westlake Corporation")</f>
        <v>0</v>
      </c>
      <c r="C133" s="1" t="s">
        <v>938</v>
      </c>
      <c r="D133" s="3">
        <v>138</v>
      </c>
      <c r="E133" s="3">
        <v>136.47</v>
      </c>
      <c r="F133" s="3">
        <v>112</v>
      </c>
      <c r="G133" s="4">
        <v>1.218482142857143</v>
      </c>
      <c r="H133" s="4">
        <v>0.0153879973620576</v>
      </c>
      <c r="I133" s="4">
        <v>-0.0387504129805013</v>
      </c>
      <c r="J133" s="4">
        <v>0.05</v>
      </c>
      <c r="K133" s="4">
        <v>0.02847813900264207</v>
      </c>
      <c r="L133" s="1" t="s">
        <v>54</v>
      </c>
      <c r="M133" s="3" t="s">
        <v>939</v>
      </c>
      <c r="N133" s="5">
        <v>18.31812080536913</v>
      </c>
      <c r="O133" s="3">
        <v>7.45</v>
      </c>
      <c r="P133" s="3">
        <v>2.1</v>
      </c>
      <c r="Q133" s="4">
        <v>0.2818791946308725</v>
      </c>
      <c r="R133" s="1">
        <v>19</v>
      </c>
      <c r="S133" s="4">
        <v>0.09986525071768737</v>
      </c>
      <c r="T133" s="1" t="s">
        <v>997</v>
      </c>
      <c r="U133" s="4" t="s">
        <v>1056</v>
      </c>
      <c r="V133" s="1" t="s">
        <v>1060</v>
      </c>
      <c r="W133" s="6" t="s">
        <v>1065</v>
      </c>
      <c r="X133" s="7">
        <v>17551.940133</v>
      </c>
      <c r="Y133" s="10">
        <v>45546</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938</v>
      </c>
      <c r="D134" s="3">
        <v>81</v>
      </c>
      <c r="E134" s="3">
        <v>76.78</v>
      </c>
      <c r="F134" s="3">
        <v>62</v>
      </c>
      <c r="G134" s="4">
        <v>1.238387096774194</v>
      </c>
      <c r="H134" s="4">
        <v>0.01159156030216202</v>
      </c>
      <c r="I134" s="4">
        <v>-0.04186056243204461</v>
      </c>
      <c r="J134" s="4">
        <v>0.06</v>
      </c>
      <c r="K134" s="4">
        <v>0.02812395840745552</v>
      </c>
      <c r="L134" s="1" t="s">
        <v>54</v>
      </c>
      <c r="M134" s="3" t="s">
        <v>939</v>
      </c>
      <c r="N134" s="5">
        <v>18.50120481927711</v>
      </c>
      <c r="O134" s="3">
        <v>4.15</v>
      </c>
      <c r="P134" s="3">
        <v>0.89</v>
      </c>
      <c r="Q134" s="4">
        <v>0.2144578313253012</v>
      </c>
      <c r="R134" s="1">
        <v>55</v>
      </c>
      <c r="S134" s="4">
        <v>0.05441990674192887</v>
      </c>
      <c r="T134" s="1" t="s">
        <v>978</v>
      </c>
      <c r="U134" s="4" t="s">
        <v>1056</v>
      </c>
      <c r="V134" s="1" t="s">
        <v>1060</v>
      </c>
      <c r="W134" s="6" t="s">
        <v>1065</v>
      </c>
      <c r="X134" s="7">
        <v>4197.001937</v>
      </c>
      <c r="Y134" s="10">
        <v>45564</v>
      </c>
      <c r="Z134" s="1" t="s">
        <v>1077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HYPERLINK("https://www.suredividend.com/sure-analysis-ED/","Consolidated Edison, Inc.")</f>
        <v>0</v>
      </c>
      <c r="C135" s="1" t="s">
        <v>938</v>
      </c>
      <c r="D135" s="3">
        <v>102</v>
      </c>
      <c r="E135" s="3">
        <v>106.24</v>
      </c>
      <c r="F135" s="3">
        <v>85</v>
      </c>
      <c r="G135" s="4">
        <v>1.249882352941176</v>
      </c>
      <c r="H135" s="4">
        <v>0.03125</v>
      </c>
      <c r="I135" s="4">
        <v>-0.04362949726390553</v>
      </c>
      <c r="J135" s="4">
        <v>0.04</v>
      </c>
      <c r="K135" s="4">
        <v>0.0268908514694941</v>
      </c>
      <c r="L135" s="1" t="s">
        <v>54</v>
      </c>
      <c r="M135" s="3" t="s">
        <v>54</v>
      </c>
      <c r="N135" s="5">
        <v>20.04528301886792</v>
      </c>
      <c r="O135" s="3">
        <v>5.3</v>
      </c>
      <c r="P135" s="3">
        <v>3.32</v>
      </c>
      <c r="Q135" s="4">
        <v>0.6264150943396226</v>
      </c>
      <c r="R135" s="1">
        <v>50</v>
      </c>
      <c r="S135" s="4">
        <v>0.02520319800044013</v>
      </c>
      <c r="T135" s="1" t="s">
        <v>998</v>
      </c>
      <c r="U135" s="4" t="s">
        <v>1056</v>
      </c>
      <c r="V135" s="1" t="s">
        <v>1060</v>
      </c>
      <c r="W135" s="6" t="s">
        <v>1067</v>
      </c>
      <c r="X135" s="7">
        <v>36781.601472</v>
      </c>
      <c r="Y135" s="10">
        <v>45510</v>
      </c>
      <c r="Z135" s="1" t="s">
        <v>1073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HYPERLINK("https://www.suredividend.com/sure-analysis-ITT/","ITT Inc")</f>
        <v>0</v>
      </c>
      <c r="C136" s="1" t="s">
        <v>937</v>
      </c>
      <c r="D136" s="3">
        <v>132</v>
      </c>
      <c r="E136" s="3">
        <v>147.675</v>
      </c>
      <c r="F136" s="3">
        <v>104</v>
      </c>
      <c r="G136" s="4">
        <v>1.419951923076923</v>
      </c>
      <c r="H136" s="4">
        <v>0.00866768241069917</v>
      </c>
      <c r="I136" s="4">
        <v>-0.06772235174659036</v>
      </c>
      <c r="J136" s="4">
        <v>0.09</v>
      </c>
      <c r="K136" s="4">
        <v>0.02686832613170376</v>
      </c>
      <c r="L136" s="1" t="s">
        <v>54</v>
      </c>
      <c r="M136" s="3" t="s">
        <v>581</v>
      </c>
      <c r="N136" s="5">
        <v>25.59358752166378</v>
      </c>
      <c r="O136" s="3">
        <v>5.77</v>
      </c>
      <c r="P136" s="3">
        <v>1.28</v>
      </c>
      <c r="Q136" s="4">
        <v>0.2218370883882149</v>
      </c>
      <c r="R136" s="1">
        <v>28</v>
      </c>
      <c r="S136" s="4">
        <v>0.09984491222048941</v>
      </c>
      <c r="T136" s="1" t="s">
        <v>975</v>
      </c>
      <c r="U136" s="4" t="s">
        <v>1056</v>
      </c>
      <c r="V136" s="1" t="s">
        <v>1060</v>
      </c>
      <c r="W136" s="6" t="s">
        <v>1063</v>
      </c>
      <c r="X136" s="7">
        <v>12062.188</v>
      </c>
      <c r="Y136" s="10">
        <v>45516</v>
      </c>
      <c r="Z136" s="1" t="s">
        <v>1084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HYPERLINK("https://www.suredividend.com/sure-analysis-UBSI/","United Bankshares, Inc.")</f>
        <v>0</v>
      </c>
      <c r="C137" s="1" t="s">
        <v>937</v>
      </c>
      <c r="D137" s="3">
        <v>36</v>
      </c>
      <c r="E137" s="3">
        <v>36.4</v>
      </c>
      <c r="F137" s="3">
        <v>32</v>
      </c>
      <c r="G137" s="4">
        <v>1.1375</v>
      </c>
      <c r="H137" s="4">
        <v>0.04065934065934066</v>
      </c>
      <c r="I137" s="4">
        <v>-0.02543744906113798</v>
      </c>
      <c r="J137" s="4">
        <v>0.01</v>
      </c>
      <c r="K137" s="4">
        <v>0.02645569093494449</v>
      </c>
      <c r="L137" s="1" t="s">
        <v>54</v>
      </c>
      <c r="M137" s="3" t="s">
        <v>54</v>
      </c>
      <c r="N137" s="5">
        <v>13.48148148148148</v>
      </c>
      <c r="O137" s="3">
        <v>2.7</v>
      </c>
      <c r="P137" s="3">
        <v>1.48</v>
      </c>
      <c r="Q137" s="4">
        <v>0.5481481481481481</v>
      </c>
      <c r="R137" s="1">
        <v>50</v>
      </c>
      <c r="S137" s="4">
        <v>0.01949518223787505</v>
      </c>
      <c r="T137" s="1" t="s">
        <v>964</v>
      </c>
      <c r="U137" s="4" t="s">
        <v>1056</v>
      </c>
      <c r="V137" s="1" t="s">
        <v>1060</v>
      </c>
      <c r="W137" s="6" t="s">
        <v>1066</v>
      </c>
      <c r="X137" s="7">
        <v>4919.270058</v>
      </c>
      <c r="Y137" s="10">
        <v>45508</v>
      </c>
      <c r="Z137" s="1" t="s">
        <v>1083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76</v>
      </c>
      <c r="E138" s="3">
        <v>84.87</v>
      </c>
      <c r="F138" s="3">
        <v>77</v>
      </c>
      <c r="G138" s="4">
        <v>1.102207792207792</v>
      </c>
      <c r="H138" s="4">
        <v>0.02568634381995994</v>
      </c>
      <c r="I138" s="4">
        <v>-0.01927486810455714</v>
      </c>
      <c r="J138" s="4">
        <v>0.02</v>
      </c>
      <c r="K138" s="4">
        <v>0.02621908005602402</v>
      </c>
      <c r="L138" s="1" t="s">
        <v>54</v>
      </c>
      <c r="M138" s="3" t="s">
        <v>939</v>
      </c>
      <c r="N138" s="5">
        <v>9.857142857142858</v>
      </c>
      <c r="O138" s="3">
        <v>8.609999999999999</v>
      </c>
      <c r="P138" s="3">
        <v>2.18</v>
      </c>
      <c r="Q138" s="4">
        <v>0.2531939605110337</v>
      </c>
      <c r="R138" s="1">
        <v>12</v>
      </c>
      <c r="S138" s="4">
        <v>0.0202629356649795</v>
      </c>
      <c r="T138" s="1" t="s">
        <v>999</v>
      </c>
      <c r="U138" s="4" t="s">
        <v>1056</v>
      </c>
      <c r="V138" s="1" t="s">
        <v>1060</v>
      </c>
      <c r="W138" s="6" t="s">
        <v>1066</v>
      </c>
      <c r="X138" s="7">
        <v>59415.55985</v>
      </c>
      <c r="Y138" s="10">
        <v>45507</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HYPERLINK("https://www.suredividend.com/sure-analysis-PH/","Parker-Hannifin Corp.")</f>
        <v>0</v>
      </c>
      <c r="C139" s="1" t="s">
        <v>937</v>
      </c>
      <c r="D139" s="3">
        <v>590</v>
      </c>
      <c r="E139" s="3">
        <v>639.47</v>
      </c>
      <c r="F139" s="3">
        <v>443</v>
      </c>
      <c r="G139" s="4">
        <v>1.443498871331828</v>
      </c>
      <c r="H139" s="4">
        <v>0.01019594351572396</v>
      </c>
      <c r="I139" s="4">
        <v>-0.07078393358318325</v>
      </c>
      <c r="J139" s="4">
        <v>0.09</v>
      </c>
      <c r="K139" s="4">
        <v>0.02553586163789845</v>
      </c>
      <c r="L139" s="1" t="s">
        <v>54</v>
      </c>
      <c r="M139" s="3" t="s">
        <v>939</v>
      </c>
      <c r="N139" s="5">
        <v>23.68407407407408</v>
      </c>
      <c r="O139" s="3">
        <v>27</v>
      </c>
      <c r="P139" s="3">
        <v>6.52</v>
      </c>
      <c r="Q139" s="4">
        <v>0.2414814814814815</v>
      </c>
      <c r="R139" s="1">
        <v>68</v>
      </c>
      <c r="S139" s="4">
        <v>0.09998899613976309</v>
      </c>
      <c r="T139" s="1" t="s">
        <v>954</v>
      </c>
      <c r="U139" s="4" t="s">
        <v>1056</v>
      </c>
      <c r="V139" s="1" t="s">
        <v>1060</v>
      </c>
      <c r="W139" s="6" t="s">
        <v>1063</v>
      </c>
      <c r="X139" s="7">
        <v>82203.53380600001</v>
      </c>
      <c r="Y139" s="10">
        <v>45532</v>
      </c>
      <c r="Z139" s="1" t="s">
        <v>1077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HYPERLINK("https://www.suredividend.com/sure-analysis-CB/","Chubb Limited")</f>
        <v>0</v>
      </c>
      <c r="C140" s="1" t="s">
        <v>937</v>
      </c>
      <c r="D140" s="3">
        <v>267</v>
      </c>
      <c r="E140" s="3">
        <v>297.91</v>
      </c>
      <c r="F140" s="3">
        <v>259</v>
      </c>
      <c r="G140" s="4">
        <v>1.15023166023166</v>
      </c>
      <c r="H140" s="4">
        <v>0.01221845523815917</v>
      </c>
      <c r="I140" s="4">
        <v>-0.02760450863241115</v>
      </c>
      <c r="J140" s="4">
        <v>0.04</v>
      </c>
      <c r="K140" s="4">
        <v>0.0245047174791897</v>
      </c>
      <c r="L140" s="1" t="s">
        <v>54</v>
      </c>
      <c r="M140" s="3" t="s">
        <v>939</v>
      </c>
      <c r="N140" s="5">
        <v>13.79212962962963</v>
      </c>
      <c r="O140" s="3">
        <v>21.6</v>
      </c>
      <c r="P140" s="3">
        <v>3.64</v>
      </c>
      <c r="Q140" s="4">
        <v>0.1685185185185185</v>
      </c>
      <c r="R140" s="1">
        <v>32</v>
      </c>
      <c r="S140" s="4">
        <v>0.05019588886204684</v>
      </c>
      <c r="T140" s="1" t="s">
        <v>964</v>
      </c>
      <c r="U140" s="4" t="s">
        <v>1056</v>
      </c>
      <c r="V140" s="1" t="s">
        <v>1061</v>
      </c>
      <c r="W140" s="6" t="s">
        <v>1066</v>
      </c>
      <c r="X140" s="7">
        <v>123162.856221</v>
      </c>
      <c r="Y140" s="10">
        <v>45513</v>
      </c>
      <c r="Z140" s="1" t="s">
        <v>1085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937</v>
      </c>
      <c r="D141" s="3">
        <v>948</v>
      </c>
      <c r="E141" s="3">
        <v>1120.09</v>
      </c>
      <c r="F141" s="3">
        <v>814</v>
      </c>
      <c r="G141" s="4">
        <v>1.376031941031941</v>
      </c>
      <c r="H141" s="4">
        <v>0.007320840289619584</v>
      </c>
      <c r="I141" s="4">
        <v>-0.06184564921744595</v>
      </c>
      <c r="J141" s="4">
        <v>0.08</v>
      </c>
      <c r="K141" s="4">
        <v>0.02186085071947663</v>
      </c>
      <c r="L141" s="1" t="s">
        <v>54</v>
      </c>
      <c r="M141" s="3" t="s">
        <v>939</v>
      </c>
      <c r="N141" s="5">
        <v>28.90554838709677</v>
      </c>
      <c r="O141" s="3">
        <v>38.75</v>
      </c>
      <c r="P141" s="3">
        <v>8.199999999999999</v>
      </c>
      <c r="Q141" s="4">
        <v>0.2116129032258064</v>
      </c>
      <c r="R141" s="1">
        <v>52</v>
      </c>
      <c r="S141" s="4">
        <v>0.08002706513606084</v>
      </c>
      <c r="T141" s="1" t="s">
        <v>952</v>
      </c>
      <c r="U141" s="4" t="s">
        <v>1056</v>
      </c>
      <c r="V141" s="1" t="s">
        <v>1060</v>
      </c>
      <c r="W141" s="6" t="s">
        <v>1063</v>
      </c>
      <c r="X141" s="7">
        <v>54702.364613</v>
      </c>
      <c r="Y141" s="10">
        <v>45505</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HYPERLINK("https://www.suredividend.com/sure-analysis-GD/","General Dynamics Corp.")</f>
        <v>0</v>
      </c>
      <c r="C142" s="1" t="s">
        <v>937</v>
      </c>
      <c r="D142" s="3">
        <v>292</v>
      </c>
      <c r="E142" s="3">
        <v>308.235</v>
      </c>
      <c r="F142" s="3">
        <v>231</v>
      </c>
      <c r="G142" s="4">
        <v>1.334350649350649</v>
      </c>
      <c r="H142" s="4">
        <v>0.01842749849952147</v>
      </c>
      <c r="I142" s="4">
        <v>-0.05605648809205277</v>
      </c>
      <c r="J142" s="4">
        <v>0.06</v>
      </c>
      <c r="K142" s="4">
        <v>0.02164343207469943</v>
      </c>
      <c r="L142" s="1" t="s">
        <v>54</v>
      </c>
      <c r="M142" s="3" t="s">
        <v>939</v>
      </c>
      <c r="N142" s="5">
        <v>21.33114186851211</v>
      </c>
      <c r="O142" s="3">
        <v>14.45</v>
      </c>
      <c r="P142" s="3">
        <v>5.68</v>
      </c>
      <c r="Q142" s="4">
        <v>0.3930795847750865</v>
      </c>
      <c r="R142" s="1">
        <v>33</v>
      </c>
      <c r="S142" s="4">
        <v>0.05996872493653238</v>
      </c>
      <c r="T142" s="1" t="s">
        <v>967</v>
      </c>
      <c r="U142" s="4" t="s">
        <v>1056</v>
      </c>
      <c r="V142" s="1" t="s">
        <v>1060</v>
      </c>
      <c r="W142" s="6" t="s">
        <v>1063</v>
      </c>
      <c r="X142" s="7">
        <v>84653.476538</v>
      </c>
      <c r="Y142" s="10">
        <v>45508</v>
      </c>
      <c r="Z142" s="1" t="s">
        <v>1082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HYPERLINK("https://www.suredividend.com/sure-analysis-BANF/","Bancfirst Corp.")</f>
        <v>0</v>
      </c>
      <c r="C143" s="1" t="s">
        <v>937</v>
      </c>
      <c r="D143" s="3">
        <v>101</v>
      </c>
      <c r="E143" s="3">
        <v>109.3</v>
      </c>
      <c r="F143" s="3">
        <v>91</v>
      </c>
      <c r="G143" s="4">
        <v>1.201098901098901</v>
      </c>
      <c r="H143" s="4">
        <v>0.01683440073193047</v>
      </c>
      <c r="I143" s="4">
        <v>-0.03598399106759487</v>
      </c>
      <c r="J143" s="4">
        <v>0.04</v>
      </c>
      <c r="K143" s="4">
        <v>0.02020491271538649</v>
      </c>
      <c r="L143" s="1" t="s">
        <v>54</v>
      </c>
      <c r="M143" s="3" t="s">
        <v>939</v>
      </c>
      <c r="N143" s="5">
        <v>17.94745484400657</v>
      </c>
      <c r="O143" s="3">
        <v>6.09</v>
      </c>
      <c r="P143" s="3">
        <v>1.84</v>
      </c>
      <c r="Q143" s="4">
        <v>0.3021346469622332</v>
      </c>
      <c r="R143" s="1">
        <v>31</v>
      </c>
      <c r="S143" s="4">
        <v>0.03066894385040531</v>
      </c>
      <c r="T143" s="1" t="s">
        <v>944</v>
      </c>
      <c r="U143" s="4" t="s">
        <v>1056</v>
      </c>
      <c r="V143" s="1" t="s">
        <v>1060</v>
      </c>
      <c r="W143" s="6" t="s">
        <v>1066</v>
      </c>
      <c r="X143" s="7">
        <v>3605.68572</v>
      </c>
      <c r="Y143" s="10">
        <v>45510</v>
      </c>
      <c r="Z143" s="1" t="s">
        <v>1081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HYPERLINK("https://www.suredividend.com/sure-analysis-CBSH/","Commerce Bancshares, Inc.")</f>
        <v>0</v>
      </c>
      <c r="C144" s="1" t="s">
        <v>938</v>
      </c>
      <c r="D144" s="3">
        <v>65</v>
      </c>
      <c r="E144" s="3">
        <v>61.32</v>
      </c>
      <c r="F144" s="3">
        <v>48</v>
      </c>
      <c r="G144" s="4">
        <v>1.2775</v>
      </c>
      <c r="H144" s="4">
        <v>0.01761252446183953</v>
      </c>
      <c r="I144" s="4">
        <v>-0.04780078689530376</v>
      </c>
      <c r="J144" s="4">
        <v>0.05</v>
      </c>
      <c r="K144" s="4">
        <v>0.02007756118500659</v>
      </c>
      <c r="L144" s="1" t="s">
        <v>54</v>
      </c>
      <c r="M144" s="3" t="s">
        <v>939</v>
      </c>
      <c r="N144" s="5">
        <v>15.33</v>
      </c>
      <c r="O144" s="3">
        <v>4</v>
      </c>
      <c r="P144" s="3">
        <v>1.08</v>
      </c>
      <c r="Q144" s="4">
        <v>0.27</v>
      </c>
      <c r="R144" s="1">
        <v>54</v>
      </c>
      <c r="S144" s="4">
        <v>0.06069091570555463</v>
      </c>
      <c r="T144" s="1" t="s">
        <v>960</v>
      </c>
      <c r="U144" s="4" t="s">
        <v>1056</v>
      </c>
      <c r="V144" s="1" t="s">
        <v>1060</v>
      </c>
      <c r="W144" s="6" t="s">
        <v>1066</v>
      </c>
      <c r="X144" s="7">
        <v>7909.108932</v>
      </c>
      <c r="Y144" s="10">
        <v>45503</v>
      </c>
      <c r="Z144" s="1" t="s">
        <v>1085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HYPERLINK("https://www.suredividend.com/sure-analysis-HMN/","Horace Mann Educators Corp.")</f>
        <v>0</v>
      </c>
      <c r="C145" s="1" t="s">
        <v>937</v>
      </c>
      <c r="D145" s="3">
        <v>34</v>
      </c>
      <c r="E145" s="3">
        <v>36.65</v>
      </c>
      <c r="F145" s="3">
        <v>32</v>
      </c>
      <c r="G145" s="4">
        <v>1.1453125</v>
      </c>
      <c r="H145" s="4">
        <v>0.03710777626193725</v>
      </c>
      <c r="I145" s="4">
        <v>-0.0267706449585956</v>
      </c>
      <c r="J145" s="4">
        <v>0.002</v>
      </c>
      <c r="K145" s="4">
        <v>0.01991524477379603</v>
      </c>
      <c r="L145" s="1" t="s">
        <v>54</v>
      </c>
      <c r="M145" s="3" t="s">
        <v>54</v>
      </c>
      <c r="N145" s="5">
        <v>1.253848785494355</v>
      </c>
      <c r="O145" s="3">
        <v>29.23</v>
      </c>
      <c r="P145" s="3">
        <v>1.36</v>
      </c>
      <c r="Q145" s="4">
        <v>0.04652754019842627</v>
      </c>
      <c r="R145" s="1">
        <v>15</v>
      </c>
      <c r="S145" s="4">
        <v>0.06000153927394081</v>
      </c>
      <c r="T145" s="1" t="s">
        <v>941</v>
      </c>
      <c r="U145" s="4" t="s">
        <v>1056</v>
      </c>
      <c r="V145" s="1" t="s">
        <v>1060</v>
      </c>
      <c r="W145" s="6" t="s">
        <v>1066</v>
      </c>
      <c r="X145" s="7">
        <v>1494.584685</v>
      </c>
      <c r="Y145" s="10">
        <v>45554</v>
      </c>
      <c r="Z145" s="1" t="s">
        <v>1075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HYPERLINK("https://www.suredividend.com/sure-analysis-PWR/","Quanta Services, Inc.")</f>
        <v>0</v>
      </c>
      <c r="C146" s="1" t="s">
        <v>938</v>
      </c>
      <c r="D146" s="3">
        <v>308</v>
      </c>
      <c r="E146" s="3">
        <v>317.75</v>
      </c>
      <c r="F146" s="3">
        <v>173</v>
      </c>
      <c r="G146" s="4">
        <v>1.836705202312139</v>
      </c>
      <c r="H146" s="4">
        <v>0.001132966168371361</v>
      </c>
      <c r="I146" s="4">
        <v>-0.1144927754904771</v>
      </c>
      <c r="J146" s="4">
        <v>0.15</v>
      </c>
      <c r="K146" s="4">
        <v>0.01971368165025944</v>
      </c>
      <c r="L146" s="1" t="s">
        <v>54</v>
      </c>
      <c r="M146" s="3" t="s">
        <v>581</v>
      </c>
      <c r="N146" s="5">
        <v>36.73410404624277</v>
      </c>
      <c r="O146" s="3">
        <v>8.65</v>
      </c>
      <c r="P146" s="3">
        <v>0.36</v>
      </c>
      <c r="Q146" s="4">
        <v>0.04161849710982659</v>
      </c>
      <c r="R146" s="1">
        <v>6</v>
      </c>
      <c r="S146" s="4">
        <v>0.09238846414037316</v>
      </c>
      <c r="T146" s="1" t="s">
        <v>962</v>
      </c>
      <c r="U146" s="4" t="s">
        <v>1056</v>
      </c>
      <c r="V146" s="1" t="s">
        <v>1060</v>
      </c>
      <c r="W146" s="6" t="s">
        <v>1063</v>
      </c>
      <c r="X146" s="7">
        <v>46797.831002</v>
      </c>
      <c r="Y146" s="10">
        <v>45578</v>
      </c>
      <c r="Z146" s="1" t="s">
        <v>1077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82.015</v>
      </c>
      <c r="F147" s="3">
        <v>60</v>
      </c>
      <c r="G147" s="4">
        <v>1.366916666666667</v>
      </c>
      <c r="H147" s="4">
        <v>0.0214594891178443</v>
      </c>
      <c r="I147" s="4">
        <v>-0.06059775825001534</v>
      </c>
      <c r="J147" s="4">
        <v>0.06</v>
      </c>
      <c r="K147" s="4">
        <v>0.01856725272561688</v>
      </c>
      <c r="L147" s="1" t="s">
        <v>54</v>
      </c>
      <c r="M147" s="3" t="s">
        <v>939</v>
      </c>
      <c r="N147" s="5">
        <v>7.629302325581396</v>
      </c>
      <c r="O147" s="3">
        <v>10.75</v>
      </c>
      <c r="P147" s="3">
        <v>1.76</v>
      </c>
      <c r="Q147" s="4">
        <v>0.1637209302325582</v>
      </c>
      <c r="R147" s="1">
        <v>19</v>
      </c>
      <c r="S147" s="4">
        <v>0.02996744995959233</v>
      </c>
      <c r="T147" s="1" t="s">
        <v>944</v>
      </c>
      <c r="U147" s="4" t="s">
        <v>1056</v>
      </c>
      <c r="V147" s="1" t="s">
        <v>1061</v>
      </c>
      <c r="W147" s="6" t="s">
        <v>1066</v>
      </c>
      <c r="X147" s="7">
        <v>7039.946</v>
      </c>
      <c r="Y147" s="10">
        <v>45515</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HYPERLINK("https://www.suredividend.com/sure-analysis-NUE/","Nucor Corp.")</f>
        <v>0</v>
      </c>
      <c r="C148" s="1" t="s">
        <v>938</v>
      </c>
      <c r="D148" s="3">
        <v>146</v>
      </c>
      <c r="E148" s="3">
        <v>153</v>
      </c>
      <c r="F148" s="3">
        <v>163</v>
      </c>
      <c r="G148" s="4">
        <v>0.9386503067484663</v>
      </c>
      <c r="H148" s="4">
        <v>0.01411764705882353</v>
      </c>
      <c r="I148" s="4">
        <v>0.01274296422961507</v>
      </c>
      <c r="J148" s="4">
        <v>-0.008999999999999999</v>
      </c>
      <c r="K148" s="4">
        <v>0.01803774234607802</v>
      </c>
      <c r="L148" s="1" t="s">
        <v>54</v>
      </c>
      <c r="M148" s="3" t="s">
        <v>939</v>
      </c>
      <c r="N148" s="5">
        <v>11.25</v>
      </c>
      <c r="O148" s="3">
        <v>13.6</v>
      </c>
      <c r="P148" s="3">
        <v>2.16</v>
      </c>
      <c r="Q148" s="4">
        <v>0.1588235294117647</v>
      </c>
      <c r="R148" s="1">
        <v>51</v>
      </c>
      <c r="S148" s="4">
        <v>0.02129568760013512</v>
      </c>
      <c r="T148" s="1" t="s">
        <v>966</v>
      </c>
      <c r="U148" s="4" t="s">
        <v>1056</v>
      </c>
      <c r="V148" s="1" t="s">
        <v>1060</v>
      </c>
      <c r="W148" s="6" t="s">
        <v>1065</v>
      </c>
      <c r="X148" s="7">
        <v>37050.836429</v>
      </c>
      <c r="Y148" s="10">
        <v>45534</v>
      </c>
      <c r="Z148" s="1" t="s">
        <v>1088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HYPERLINK("https://www.suredividend.com/sure-analysis-FRT/","Federal Realty Investment Trust.")</f>
        <v>0</v>
      </c>
      <c r="C149" s="1" t="s">
        <v>938</v>
      </c>
      <c r="D149" s="3">
        <v>114</v>
      </c>
      <c r="E149" s="3">
        <v>113.24</v>
      </c>
      <c r="F149" s="3">
        <v>81.5</v>
      </c>
      <c r="G149" s="4">
        <v>1.389447852760736</v>
      </c>
      <c r="H149" s="4">
        <v>0.03885552808194984</v>
      </c>
      <c r="I149" s="4">
        <v>-0.06366437026269245</v>
      </c>
      <c r="J149" s="4">
        <v>0.043</v>
      </c>
      <c r="K149" s="4">
        <v>0.01786492833133702</v>
      </c>
      <c r="L149" s="1" t="s">
        <v>54</v>
      </c>
      <c r="M149" s="3" t="s">
        <v>54</v>
      </c>
      <c r="N149" s="5">
        <v>16.67746686303387</v>
      </c>
      <c r="O149" s="3">
        <v>6.79</v>
      </c>
      <c r="P149" s="3">
        <v>4.4</v>
      </c>
      <c r="Q149" s="4">
        <v>0.6480117820324006</v>
      </c>
      <c r="R149" s="1">
        <v>57</v>
      </c>
      <c r="S149" s="4">
        <v>0.0167051982141817</v>
      </c>
      <c r="T149" s="1" t="s">
        <v>962</v>
      </c>
      <c r="U149" s="4" t="s">
        <v>1057</v>
      </c>
      <c r="V149" s="1" t="s">
        <v>1060</v>
      </c>
      <c r="W149" s="6" t="s">
        <v>1071</v>
      </c>
      <c r="X149" s="7">
        <v>9473.167896000001</v>
      </c>
      <c r="Y149" s="10">
        <v>45528</v>
      </c>
      <c r="Z149" s="1" t="s">
        <v>1088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HYPERLINK("https://www.suredividend.com/sure-analysis-MGRC/","McGrath Rentcorp")</f>
        <v>0</v>
      </c>
      <c r="C150" s="1" t="s">
        <v>938</v>
      </c>
      <c r="D150" s="3">
        <v>111</v>
      </c>
      <c r="E150" s="3">
        <v>104.58</v>
      </c>
      <c r="F150" s="3">
        <v>89</v>
      </c>
      <c r="G150" s="4">
        <v>1.175056179775281</v>
      </c>
      <c r="H150" s="4">
        <v>0.01816790973417479</v>
      </c>
      <c r="I150" s="4">
        <v>-0.03174828737559798</v>
      </c>
      <c r="J150" s="4">
        <v>0.03</v>
      </c>
      <c r="K150" s="4">
        <v>0.01660834812850376</v>
      </c>
      <c r="L150" s="1" t="s">
        <v>54</v>
      </c>
      <c r="M150" s="3" t="s">
        <v>939</v>
      </c>
      <c r="N150" s="5">
        <v>21.04225352112676</v>
      </c>
      <c r="O150" s="3">
        <v>4.97</v>
      </c>
      <c r="P150" s="3">
        <v>1.9</v>
      </c>
      <c r="Q150" s="4">
        <v>0.3822937625754527</v>
      </c>
      <c r="R150" s="1">
        <v>32</v>
      </c>
      <c r="S150" s="4">
        <v>0.02975477857041309</v>
      </c>
      <c r="T150" s="1" t="s">
        <v>943</v>
      </c>
      <c r="U150" s="4" t="s">
        <v>1056</v>
      </c>
      <c r="V150" s="1" t="s">
        <v>1060</v>
      </c>
      <c r="W150" s="6" t="s">
        <v>1063</v>
      </c>
      <c r="X150" s="7">
        <v>2568.427068</v>
      </c>
      <c r="Y150" s="10">
        <v>45502</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HYPERLINK("https://www.suredividend.com/sure-analysis-PSBQ/","PSB Holdings Inc (WI)")</f>
        <v>0</v>
      </c>
      <c r="C151" s="1" t="s">
        <v>938</v>
      </c>
      <c r="D151" s="3">
        <v>25</v>
      </c>
      <c r="E151" s="3">
        <v>25.73</v>
      </c>
      <c r="F151" s="3">
        <v>22</v>
      </c>
      <c r="G151" s="4">
        <v>1.169545454545455</v>
      </c>
      <c r="H151" s="4">
        <v>0.02487368830159347</v>
      </c>
      <c r="I151" s="4">
        <v>-0.03083755048780112</v>
      </c>
      <c r="J151" s="4">
        <v>0.02</v>
      </c>
      <c r="K151" s="4">
        <v>0.016316222166326</v>
      </c>
      <c r="L151" s="1" t="s">
        <v>54</v>
      </c>
      <c r="M151" s="3" t="s">
        <v>939</v>
      </c>
      <c r="N151" s="5">
        <v>11.69545454545455</v>
      </c>
      <c r="O151" s="3">
        <v>2.2</v>
      </c>
      <c r="P151" s="3">
        <v>0.64</v>
      </c>
      <c r="Q151" s="4">
        <v>0.2909090909090909</v>
      </c>
      <c r="R151" s="1">
        <v>31</v>
      </c>
      <c r="S151" s="4">
        <v>0.0403582746309219</v>
      </c>
      <c r="U151" s="4" t="s">
        <v>1056</v>
      </c>
      <c r="V151" s="1" t="s">
        <v>1060</v>
      </c>
      <c r="W151" s="6" t="s">
        <v>1066</v>
      </c>
      <c r="X151" s="7">
        <v>41.945766</v>
      </c>
      <c r="Y151" s="10">
        <v>45500</v>
      </c>
      <c r="Z151" s="1" t="s">
        <v>1083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HYPERLINK("https://www.suredividend.com/sure-analysis-ABBV/","Abbvie Inc")</f>
        <v>0</v>
      </c>
      <c r="C152" s="1" t="s">
        <v>938</v>
      </c>
      <c r="D152" s="3">
        <v>192</v>
      </c>
      <c r="E152" s="3">
        <v>186.555</v>
      </c>
      <c r="F152" s="3">
        <v>130</v>
      </c>
      <c r="G152" s="4">
        <v>1.435038461538461</v>
      </c>
      <c r="H152" s="4">
        <v>0.03323416686767977</v>
      </c>
      <c r="I152" s="4">
        <v>-0.06969085143693432</v>
      </c>
      <c r="J152" s="4">
        <v>0.05</v>
      </c>
      <c r="K152" s="4">
        <v>0.01485761314572276</v>
      </c>
      <c r="L152" s="1" t="s">
        <v>54</v>
      </c>
      <c r="M152" s="3" t="s">
        <v>54</v>
      </c>
      <c r="N152" s="5">
        <v>17.25763182238668</v>
      </c>
      <c r="O152" s="3">
        <v>10.81</v>
      </c>
      <c r="P152" s="3">
        <v>6.2</v>
      </c>
      <c r="Q152" s="4">
        <v>0.5735430157261795</v>
      </c>
      <c r="R152" s="1">
        <v>52</v>
      </c>
      <c r="S152" s="4">
        <v>0.03991042329200911</v>
      </c>
      <c r="T152" s="1" t="s">
        <v>959</v>
      </c>
      <c r="U152" s="4" t="s">
        <v>1056</v>
      </c>
      <c r="V152" s="1" t="s">
        <v>1060</v>
      </c>
      <c r="W152" s="6" t="s">
        <v>1064</v>
      </c>
      <c r="X152" s="7">
        <v>329493.762192</v>
      </c>
      <c r="Y152" s="10">
        <v>45582</v>
      </c>
      <c r="Z152" s="1" t="s">
        <v>1085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HYPERLINK("https://www.suredividend.com/sure-analysis-CAT/","Caterpillar Inc.")</f>
        <v>0</v>
      </c>
      <c r="C153" s="1" t="s">
        <v>937</v>
      </c>
      <c r="D153" s="3">
        <v>327</v>
      </c>
      <c r="E153" s="3">
        <v>390.48</v>
      </c>
      <c r="F153" s="3">
        <v>330</v>
      </c>
      <c r="G153" s="4">
        <v>1.183272727272727</v>
      </c>
      <c r="H153" s="4">
        <v>0.01444376152427781</v>
      </c>
      <c r="I153" s="4">
        <v>-0.03309672987199075</v>
      </c>
      <c r="J153" s="4">
        <v>0.03</v>
      </c>
      <c r="K153" s="4">
        <v>0.01386114959716855</v>
      </c>
      <c r="L153" s="1" t="s">
        <v>54</v>
      </c>
      <c r="M153" s="3" t="s">
        <v>939</v>
      </c>
      <c r="N153" s="5">
        <v>17.74909090909091</v>
      </c>
      <c r="O153" s="3">
        <v>22</v>
      </c>
      <c r="P153" s="3">
        <v>5.64</v>
      </c>
      <c r="Q153" s="4">
        <v>0.2563636363636363</v>
      </c>
      <c r="R153" s="1">
        <v>31</v>
      </c>
      <c r="S153" s="4">
        <v>0.08007791356891714</v>
      </c>
      <c r="T153" s="1" t="s">
        <v>1000</v>
      </c>
      <c r="U153" s="4" t="s">
        <v>1056</v>
      </c>
      <c r="V153" s="1" t="s">
        <v>1060</v>
      </c>
      <c r="W153" s="6" t="s">
        <v>1063</v>
      </c>
      <c r="X153" s="7">
        <v>189343.016336</v>
      </c>
      <c r="Y153" s="10">
        <v>45512</v>
      </c>
      <c r="Z153" s="1" t="s">
        <v>1080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HYPERLINK("https://www.suredividend.com/sure-analysis-AWR/","American States Water Co.")</f>
        <v>0</v>
      </c>
      <c r="C154" s="1" t="s">
        <v>937</v>
      </c>
      <c r="D154" s="3">
        <v>81.90000000000001</v>
      </c>
      <c r="E154" s="3">
        <v>84.72</v>
      </c>
      <c r="F154" s="3">
        <v>60.6</v>
      </c>
      <c r="G154" s="4">
        <v>1.398019801980198</v>
      </c>
      <c r="H154" s="4">
        <v>0.02195467422096318</v>
      </c>
      <c r="I154" s="4">
        <v>-0.06481542395741491</v>
      </c>
      <c r="J154" s="4">
        <v>0.057</v>
      </c>
      <c r="K154" s="4">
        <v>0.01368891641074343</v>
      </c>
      <c r="L154" s="1" t="s">
        <v>54</v>
      </c>
      <c r="M154" s="3" t="s">
        <v>939</v>
      </c>
      <c r="N154" s="5">
        <v>27.96039603960396</v>
      </c>
      <c r="O154" s="3">
        <v>3.03</v>
      </c>
      <c r="P154" s="3">
        <v>1.86</v>
      </c>
      <c r="Q154" s="4">
        <v>0.613861386138614</v>
      </c>
      <c r="R154" s="1">
        <v>70</v>
      </c>
      <c r="S154" s="4">
        <v>0.04787862996087533</v>
      </c>
      <c r="T154" s="1" t="s">
        <v>957</v>
      </c>
      <c r="U154" s="4" t="s">
        <v>1056</v>
      </c>
      <c r="V154" s="1" t="s">
        <v>1060</v>
      </c>
      <c r="W154" s="6" t="s">
        <v>1067</v>
      </c>
      <c r="X154" s="7">
        <v>3173.388386</v>
      </c>
      <c r="Y154" s="10">
        <v>45528</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HYPERLINK("https://www.suredividend.com/sure-analysis-WSM/","Williams-Sonoma, Inc.")</f>
        <v>0</v>
      </c>
      <c r="C155" s="1" t="s">
        <v>938</v>
      </c>
      <c r="D155" s="3">
        <v>135</v>
      </c>
      <c r="E155" s="3">
        <v>139.765</v>
      </c>
      <c r="F155" s="3">
        <v>111</v>
      </c>
      <c r="G155" s="4">
        <v>1.259144144144144</v>
      </c>
      <c r="H155" s="4">
        <v>0.01631309698422352</v>
      </c>
      <c r="I155" s="4">
        <v>-0.04504059561067819</v>
      </c>
      <c r="J155" s="4">
        <v>0.04</v>
      </c>
      <c r="K155" s="4">
        <v>0.01242856502496115</v>
      </c>
      <c r="L155" s="1" t="s">
        <v>54</v>
      </c>
      <c r="M155" s="3" t="s">
        <v>939</v>
      </c>
      <c r="N155" s="5">
        <v>17.470625</v>
      </c>
      <c r="O155" s="3">
        <v>8</v>
      </c>
      <c r="P155" s="3">
        <v>2.28</v>
      </c>
      <c r="Q155" s="4">
        <v>0.285</v>
      </c>
      <c r="R155" s="1">
        <v>18</v>
      </c>
      <c r="S155" s="4">
        <v>0.05991978372638118</v>
      </c>
      <c r="T155" s="1" t="s">
        <v>985</v>
      </c>
      <c r="U155" s="4" t="s">
        <v>1056</v>
      </c>
      <c r="V155" s="1" t="s">
        <v>1060</v>
      </c>
      <c r="W155" s="6" t="s">
        <v>1069</v>
      </c>
      <c r="X155" s="7">
        <v>17657.186438</v>
      </c>
      <c r="Y155" s="10">
        <v>45533</v>
      </c>
      <c r="Z155" s="1" t="s">
        <v>1077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HYPERLINK("https://www.suredividend.com/sure-analysis-JBHT/","J.B. Hunt Transport Services, Inc.")</f>
        <v>0</v>
      </c>
      <c r="C156" s="1" t="s">
        <v>938</v>
      </c>
      <c r="D156" s="3">
        <v>135</v>
      </c>
      <c r="E156" s="3">
        <v>177.63</v>
      </c>
      <c r="F156" s="3">
        <v>135</v>
      </c>
      <c r="G156" s="4">
        <v>1.315777777777778</v>
      </c>
      <c r="H156" s="4">
        <v>0.009683049034509936</v>
      </c>
      <c r="I156" s="4">
        <v>-0.05340655976824837</v>
      </c>
      <c r="J156" s="4">
        <v>0.055</v>
      </c>
      <c r="K156" s="4">
        <v>0.00938236128876313</v>
      </c>
      <c r="L156" s="1" t="s">
        <v>54</v>
      </c>
      <c r="M156" s="3" t="s">
        <v>581</v>
      </c>
      <c r="N156" s="5">
        <v>28.88292682926829</v>
      </c>
      <c r="O156" s="3">
        <v>6.15</v>
      </c>
      <c r="P156" s="3">
        <v>1.72</v>
      </c>
      <c r="Q156" s="4">
        <v>0.2796747967479675</v>
      </c>
      <c r="R156" s="1">
        <v>22</v>
      </c>
      <c r="S156" s="4">
        <v>0.03973716477033884</v>
      </c>
      <c r="T156" s="1" t="s">
        <v>1001</v>
      </c>
      <c r="U156" s="4" t="s">
        <v>1056</v>
      </c>
      <c r="V156" s="1" t="s">
        <v>1060</v>
      </c>
      <c r="W156" s="6" t="s">
        <v>1063</v>
      </c>
      <c r="X156" s="7">
        <v>18110.768175</v>
      </c>
      <c r="Y156" s="10">
        <v>45582</v>
      </c>
      <c r="Z156" s="1" t="s">
        <v>1084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937</v>
      </c>
      <c r="D157" s="3">
        <v>394</v>
      </c>
      <c r="E157" s="3">
        <v>456.68</v>
      </c>
      <c r="F157" s="3">
        <v>311</v>
      </c>
      <c r="G157" s="4">
        <v>1.468424437299035</v>
      </c>
      <c r="H157" s="4">
        <v>0.01068581939213454</v>
      </c>
      <c r="I157" s="4">
        <v>-0.07396014279642504</v>
      </c>
      <c r="J157" s="4">
        <v>0.075</v>
      </c>
      <c r="K157" s="4">
        <v>0.007812070304334506</v>
      </c>
      <c r="L157" s="1" t="s">
        <v>54</v>
      </c>
      <c r="M157" s="3" t="s">
        <v>581</v>
      </c>
      <c r="N157" s="5">
        <v>27.93149847094801</v>
      </c>
      <c r="O157" s="3">
        <v>16.35</v>
      </c>
      <c r="P157" s="3">
        <v>4.88</v>
      </c>
      <c r="Q157" s="4">
        <v>0.2984709480122324</v>
      </c>
      <c r="R157" s="1">
        <v>17</v>
      </c>
      <c r="S157" s="4">
        <v>0.0500588629881682</v>
      </c>
      <c r="T157" s="1" t="s">
        <v>949</v>
      </c>
      <c r="U157" s="4" t="s">
        <v>1056</v>
      </c>
      <c r="V157" s="1" t="s">
        <v>1060</v>
      </c>
      <c r="W157" s="6" t="s">
        <v>1063</v>
      </c>
      <c r="X157" s="7">
        <v>24516.080731</v>
      </c>
      <c r="Y157" s="10">
        <v>45505</v>
      </c>
      <c r="Z157" s="1" t="s">
        <v>1074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937</v>
      </c>
      <c r="D158" s="3">
        <v>88</v>
      </c>
      <c r="E158" s="3">
        <v>98.36</v>
      </c>
      <c r="F158" s="3">
        <v>72</v>
      </c>
      <c r="G158" s="4">
        <v>1.366111111111111</v>
      </c>
      <c r="H158" s="4">
        <v>0.009353395689304596</v>
      </c>
      <c r="I158" s="4">
        <v>-0.0604869967957502</v>
      </c>
      <c r="J158" s="4">
        <v>0.06</v>
      </c>
      <c r="K158" s="4">
        <v>0.006657860318680209</v>
      </c>
      <c r="L158" s="1" t="s">
        <v>54</v>
      </c>
      <c r="M158" s="3" t="s">
        <v>939</v>
      </c>
      <c r="N158" s="5">
        <v>23.14352941176471</v>
      </c>
      <c r="O158" s="3">
        <v>4.25</v>
      </c>
      <c r="P158" s="3">
        <v>0.92</v>
      </c>
      <c r="Q158" s="4">
        <v>0.2164705882352941</v>
      </c>
      <c r="R158" s="1">
        <v>49</v>
      </c>
      <c r="S158" s="4">
        <v>0.04925151964895069</v>
      </c>
      <c r="T158" s="1" t="s">
        <v>985</v>
      </c>
      <c r="U158" s="4" t="s">
        <v>1056</v>
      </c>
      <c r="V158" s="1" t="s">
        <v>1061</v>
      </c>
      <c r="W158" s="6" t="s">
        <v>1063</v>
      </c>
      <c r="X158" s="7">
        <v>16278.357313</v>
      </c>
      <c r="Y158" s="10">
        <v>45505</v>
      </c>
      <c r="Z158" s="1" t="s">
        <v>1085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HYPERLINK("https://www.suredividend.com/sure-analysis-RBCAA/","Republic Bancorp, Inc. (KY)")</f>
        <v>0</v>
      </c>
      <c r="C159" s="1" t="s">
        <v>937</v>
      </c>
      <c r="D159" s="3">
        <v>58</v>
      </c>
      <c r="E159" s="3">
        <v>66.965</v>
      </c>
      <c r="F159" s="3">
        <v>56</v>
      </c>
      <c r="G159" s="4">
        <v>1.195803571428572</v>
      </c>
      <c r="H159" s="4">
        <v>0.02434107369521392</v>
      </c>
      <c r="I159" s="4">
        <v>-0.03513171657634873</v>
      </c>
      <c r="J159" s="4">
        <v>0.01</v>
      </c>
      <c r="K159" s="4">
        <v>0.003326731859237597</v>
      </c>
      <c r="L159" s="1" t="s">
        <v>54</v>
      </c>
      <c r="M159" s="3" t="s">
        <v>939</v>
      </c>
      <c r="N159" s="5">
        <v>13.66632653061225</v>
      </c>
      <c r="O159" s="3">
        <v>4.9</v>
      </c>
      <c r="P159" s="3">
        <v>1.63</v>
      </c>
      <c r="Q159" s="4">
        <v>0.3326530612244897</v>
      </c>
      <c r="R159" s="1">
        <v>23</v>
      </c>
      <c r="S159" s="4">
        <v>0.04176191959233178</v>
      </c>
      <c r="T159" s="1" t="s">
        <v>991</v>
      </c>
      <c r="U159" s="4" t="s">
        <v>1056</v>
      </c>
      <c r="V159" s="1" t="s">
        <v>1060</v>
      </c>
      <c r="W159" s="6" t="s">
        <v>1066</v>
      </c>
      <c r="X159" s="7">
        <v>1300.916981</v>
      </c>
      <c r="Y159" s="10">
        <v>45520</v>
      </c>
      <c r="Z159" s="1" t="s">
        <v>1077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HYPERLINK("https://www.suredividend.com/sure-analysis-MUSA/","Murphy USA Inc.")</f>
        <v>0</v>
      </c>
      <c r="C160" s="1" t="s">
        <v>938</v>
      </c>
      <c r="D160" s="3">
        <v>483</v>
      </c>
      <c r="E160" s="3">
        <v>479.4</v>
      </c>
      <c r="F160" s="3">
        <v>294</v>
      </c>
      <c r="G160" s="4">
        <v>1.630612244897959</v>
      </c>
      <c r="H160" s="4">
        <v>0.003754693366708386</v>
      </c>
      <c r="I160" s="4">
        <v>-0.09316168741983344</v>
      </c>
      <c r="J160" s="4">
        <v>0.1</v>
      </c>
      <c r="K160" s="4">
        <v>0.002565408587673845</v>
      </c>
      <c r="L160" s="1" t="s">
        <v>54</v>
      </c>
      <c r="M160" s="3" t="s">
        <v>874</v>
      </c>
      <c r="N160" s="5">
        <v>19.56734693877551</v>
      </c>
      <c r="O160" s="3">
        <v>24.5</v>
      </c>
      <c r="P160" s="3">
        <v>1.8</v>
      </c>
      <c r="Q160" s="4">
        <v>0.07346938775510205</v>
      </c>
      <c r="R160" s="1">
        <v>5</v>
      </c>
      <c r="S160" s="4">
        <v>0.100082101138866</v>
      </c>
      <c r="T160" s="1" t="s">
        <v>979</v>
      </c>
      <c r="U160" s="4" t="s">
        <v>1056</v>
      </c>
      <c r="V160" s="1" t="s">
        <v>1060</v>
      </c>
      <c r="W160" s="6" t="s">
        <v>1069</v>
      </c>
      <c r="X160" s="7">
        <v>9835.028867999999</v>
      </c>
      <c r="Y160" s="10">
        <v>45568</v>
      </c>
      <c r="Z160" s="1" t="s">
        <v>1077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938</v>
      </c>
      <c r="D161" s="3">
        <v>359</v>
      </c>
      <c r="E161" s="3">
        <v>381.74</v>
      </c>
      <c r="F161" s="3">
        <v>262</v>
      </c>
      <c r="G161" s="4">
        <v>1.457022900763359</v>
      </c>
      <c r="H161" s="4">
        <v>0.007492010268769319</v>
      </c>
      <c r="I161" s="4">
        <v>-0.07251536341643949</v>
      </c>
      <c r="J161" s="4">
        <v>0.07000000000000001</v>
      </c>
      <c r="K161" s="4">
        <v>0.002564005615612208</v>
      </c>
      <c r="L161" s="1" t="s">
        <v>54</v>
      </c>
      <c r="M161" s="3" t="s">
        <v>581</v>
      </c>
      <c r="N161" s="5">
        <v>33.4859649122807</v>
      </c>
      <c r="O161" s="3">
        <v>11.4</v>
      </c>
      <c r="P161" s="3">
        <v>2.86</v>
      </c>
      <c r="Q161" s="4">
        <v>0.2508771929824561</v>
      </c>
      <c r="R161" s="1">
        <v>46</v>
      </c>
      <c r="S161" s="4">
        <v>0.09971046963141461</v>
      </c>
      <c r="T161" s="1" t="s">
        <v>957</v>
      </c>
      <c r="U161" s="4" t="s">
        <v>1056</v>
      </c>
      <c r="V161" s="1" t="s">
        <v>1060</v>
      </c>
      <c r="W161" s="6" t="s">
        <v>1065</v>
      </c>
      <c r="X161" s="7">
        <v>96299.350253</v>
      </c>
      <c r="Y161" s="10">
        <v>45530</v>
      </c>
      <c r="Z161" s="1" t="s">
        <v>1077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938</v>
      </c>
      <c r="D162" s="3">
        <v>162</v>
      </c>
      <c r="E162" s="3">
        <v>173.895</v>
      </c>
      <c r="F162" s="3">
        <v>113</v>
      </c>
      <c r="G162" s="4">
        <v>1.538893805309735</v>
      </c>
      <c r="H162" s="4">
        <v>0.00920095459903965</v>
      </c>
      <c r="I162" s="4">
        <v>-0.08260098454999709</v>
      </c>
      <c r="J162" s="4">
        <v>0.08</v>
      </c>
      <c r="K162" s="4">
        <v>0.002259075529419174</v>
      </c>
      <c r="L162" s="1" t="s">
        <v>54</v>
      </c>
      <c r="M162" s="3" t="s">
        <v>874</v>
      </c>
      <c r="N162" s="5">
        <v>27.60238095238095</v>
      </c>
      <c r="O162" s="3">
        <v>6.3</v>
      </c>
      <c r="P162" s="3">
        <v>1.6</v>
      </c>
      <c r="Q162" s="4">
        <v>0.253968253968254</v>
      </c>
      <c r="R162" s="1">
        <v>13</v>
      </c>
      <c r="S162" s="4">
        <v>0.06961037572506878</v>
      </c>
      <c r="T162" s="1" t="s">
        <v>961</v>
      </c>
      <c r="U162" s="4" t="s">
        <v>1056</v>
      </c>
      <c r="V162" s="1" t="s">
        <v>1060</v>
      </c>
      <c r="W162" s="6" t="s">
        <v>1070</v>
      </c>
      <c r="X162" s="7">
        <v>481483.39968</v>
      </c>
      <c r="Y162" s="10">
        <v>45549</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938</v>
      </c>
      <c r="D163" s="3">
        <v>20.59</v>
      </c>
      <c r="E163" s="3">
        <v>22.93</v>
      </c>
      <c r="F163" s="3">
        <v>16.1</v>
      </c>
      <c r="G163" s="4">
        <v>1.424223602484472</v>
      </c>
      <c r="H163" s="4">
        <v>0.03576101177496729</v>
      </c>
      <c r="I163" s="4">
        <v>-0.06828226068250431</v>
      </c>
      <c r="J163" s="4">
        <v>0.03</v>
      </c>
      <c r="K163" s="4">
        <v>0.001882677626322771</v>
      </c>
      <c r="L163" s="1" t="s">
        <v>54</v>
      </c>
      <c r="M163" s="3" t="s">
        <v>54</v>
      </c>
      <c r="N163" s="5">
        <v>19.93913043478261</v>
      </c>
      <c r="O163" s="3">
        <v>1.15</v>
      </c>
      <c r="P163" s="3">
        <v>0.82</v>
      </c>
      <c r="Q163" s="4">
        <v>0.7130434782608696</v>
      </c>
      <c r="R163" s="1">
        <v>62</v>
      </c>
      <c r="S163" s="4">
        <v>0.02986891676636416</v>
      </c>
      <c r="T163" s="1" t="s">
        <v>998</v>
      </c>
      <c r="U163" s="4" t="s">
        <v>1056</v>
      </c>
      <c r="V163" s="1" t="s">
        <v>1060</v>
      </c>
      <c r="W163" s="6" t="s">
        <v>1068</v>
      </c>
      <c r="X163" s="7">
        <v>43895.6358</v>
      </c>
      <c r="Y163" s="10">
        <v>45513</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HYPERLINK("https://www.suredividend.com/sure-analysis-SRCE/","1st Source Corp.")</f>
        <v>0</v>
      </c>
      <c r="C164" s="1" t="s">
        <v>938</v>
      </c>
      <c r="D164" s="3">
        <v>60</v>
      </c>
      <c r="E164" s="3">
        <v>59.63</v>
      </c>
      <c r="F164" s="3">
        <v>58</v>
      </c>
      <c r="G164" s="4">
        <v>1.028103448275862</v>
      </c>
      <c r="H164" s="4">
        <v>0.02414891832969981</v>
      </c>
      <c r="I164" s="4">
        <v>-0.005527823562322731</v>
      </c>
      <c r="J164" s="4">
        <v>-0.02</v>
      </c>
      <c r="K164" s="4">
        <v>0.001476304647512583</v>
      </c>
      <c r="L164" s="1" t="s">
        <v>54</v>
      </c>
      <c r="M164" s="3" t="s">
        <v>54</v>
      </c>
      <c r="N164" s="5">
        <v>11.25094339622642</v>
      </c>
      <c r="O164" s="3">
        <v>5.3</v>
      </c>
      <c r="P164" s="3">
        <v>1.44</v>
      </c>
      <c r="Q164" s="4">
        <v>0.2716981132075472</v>
      </c>
      <c r="R164" s="1">
        <v>37</v>
      </c>
      <c r="S164" s="4">
        <v>0.02001586442069092</v>
      </c>
      <c r="T164" s="1" t="s">
        <v>951</v>
      </c>
      <c r="U164" s="4" t="s">
        <v>1056</v>
      </c>
      <c r="V164" s="1" t="s">
        <v>1060</v>
      </c>
      <c r="W164" s="6" t="s">
        <v>1066</v>
      </c>
      <c r="X164" s="7">
        <v>1460.200273</v>
      </c>
      <c r="Y164" s="10">
        <v>45508</v>
      </c>
      <c r="Z164" s="1" t="s">
        <v>1083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HYPERLINK("https://www.suredividend.com/sure-analysis-DHR/","Danaher Corp.")</f>
        <v>0</v>
      </c>
      <c r="C165" s="1" t="s">
        <v>938</v>
      </c>
      <c r="D165" s="3">
        <v>266</v>
      </c>
      <c r="E165" s="3">
        <v>272.08</v>
      </c>
      <c r="F165" s="3">
        <v>220</v>
      </c>
      <c r="G165" s="4">
        <v>1.236727272727273</v>
      </c>
      <c r="H165" s="4">
        <v>0.003969420758600412</v>
      </c>
      <c r="I165" s="4">
        <v>-0.04160351468438694</v>
      </c>
      <c r="J165" s="4">
        <v>0.04</v>
      </c>
      <c r="K165" s="4">
        <v>0.001214254230414991</v>
      </c>
      <c r="L165" s="1" t="s">
        <v>54</v>
      </c>
      <c r="M165" s="3" t="s">
        <v>874</v>
      </c>
      <c r="N165" s="5">
        <v>35.8</v>
      </c>
      <c r="O165" s="3">
        <v>7.6</v>
      </c>
      <c r="P165" s="3">
        <v>1.08</v>
      </c>
      <c r="Q165" s="4">
        <v>0.1421052631578948</v>
      </c>
      <c r="R165" s="1">
        <v>10</v>
      </c>
      <c r="S165" s="4">
        <v>0.03936839817115478</v>
      </c>
      <c r="T165" s="1" t="s">
        <v>966</v>
      </c>
      <c r="U165" s="4" t="s">
        <v>1056</v>
      </c>
      <c r="V165" s="1" t="s">
        <v>1060</v>
      </c>
      <c r="W165" s="6" t="s">
        <v>1064</v>
      </c>
      <c r="X165" s="7">
        <v>196506.957209</v>
      </c>
      <c r="Y165" s="10">
        <v>45497</v>
      </c>
      <c r="Z165" s="1" t="s">
        <v>1076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HYPERLINK("https://www.suredividend.com/sure-analysis-CSL/","Carlisle Companies Inc.")</f>
        <v>0</v>
      </c>
      <c r="C166" s="1" t="s">
        <v>937</v>
      </c>
      <c r="D166" s="3">
        <v>405</v>
      </c>
      <c r="E166" s="3">
        <v>468.29</v>
      </c>
      <c r="F166" s="3">
        <v>349</v>
      </c>
      <c r="G166" s="4">
        <v>1.341805157593123</v>
      </c>
      <c r="H166" s="4">
        <v>0.008541715603578979</v>
      </c>
      <c r="I166" s="4">
        <v>-0.05710765770740478</v>
      </c>
      <c r="J166" s="4">
        <v>0.05</v>
      </c>
      <c r="K166" s="4">
        <v>0.0004375770559204017</v>
      </c>
      <c r="L166" s="1" t="s">
        <v>54</v>
      </c>
      <c r="M166" s="3" t="s">
        <v>939</v>
      </c>
      <c r="N166" s="5">
        <v>22.84341463414634</v>
      </c>
      <c r="O166" s="3">
        <v>20.5</v>
      </c>
      <c r="P166" s="3">
        <v>4</v>
      </c>
      <c r="Q166" s="4">
        <v>0.1951219512195122</v>
      </c>
      <c r="R166" s="1">
        <v>48</v>
      </c>
      <c r="S166" s="4">
        <v>0.05988502997905321</v>
      </c>
      <c r="T166" s="1" t="s">
        <v>997</v>
      </c>
      <c r="U166" s="4" t="s">
        <v>1056</v>
      </c>
      <c r="V166" s="1" t="s">
        <v>1060</v>
      </c>
      <c r="W166" s="6" t="s">
        <v>1063</v>
      </c>
      <c r="X166" s="7">
        <v>21649.081214</v>
      </c>
      <c r="Y166" s="10">
        <v>45511</v>
      </c>
      <c r="Z166" s="1" t="s">
        <v>1085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HYPERLINK("https://www.suredividend.com/sure-analysis-EVR/","Evercore Inc")</f>
        <v>0</v>
      </c>
      <c r="C167" s="1" t="s">
        <v>938</v>
      </c>
      <c r="D167" s="3">
        <v>247</v>
      </c>
      <c r="E167" s="3">
        <v>278.37</v>
      </c>
      <c r="F167" s="3">
        <v>202</v>
      </c>
      <c r="G167" s="4">
        <v>1.378069306930693</v>
      </c>
      <c r="H167" s="4">
        <v>0.01149549161188346</v>
      </c>
      <c r="I167" s="4">
        <v>-0.06212321072989169</v>
      </c>
      <c r="J167" s="4">
        <v>0.05</v>
      </c>
      <c r="K167" s="4">
        <v>-0.001445820089031491</v>
      </c>
      <c r="L167" s="1" t="s">
        <v>54</v>
      </c>
      <c r="M167" s="3" t="s">
        <v>581</v>
      </c>
      <c r="N167" s="5">
        <v>27.56138613861386</v>
      </c>
      <c r="O167" s="3">
        <v>10.1</v>
      </c>
      <c r="P167" s="3">
        <v>3.2</v>
      </c>
      <c r="Q167" s="4">
        <v>0.3168316831683168</v>
      </c>
      <c r="R167" s="1">
        <v>19</v>
      </c>
      <c r="S167" s="4">
        <v>0.04978904632428516</v>
      </c>
      <c r="T167" s="1" t="s">
        <v>949</v>
      </c>
      <c r="U167" s="4" t="s">
        <v>1056</v>
      </c>
      <c r="V167" s="1" t="s">
        <v>1060</v>
      </c>
      <c r="W167" s="6" t="s">
        <v>1066</v>
      </c>
      <c r="X167" s="7">
        <v>10672.266336</v>
      </c>
      <c r="Y167" s="10">
        <v>45498</v>
      </c>
      <c r="Z167" s="1" t="s">
        <v>1076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938</v>
      </c>
      <c r="D168" s="3">
        <v>444</v>
      </c>
      <c r="E168" s="3">
        <v>483.44</v>
      </c>
      <c r="F168" s="3">
        <v>326</v>
      </c>
      <c r="G168" s="4">
        <v>1.482944785276074</v>
      </c>
      <c r="H168" s="4">
        <v>0.01150091014396823</v>
      </c>
      <c r="I168" s="4">
        <v>-0.07578076312332249</v>
      </c>
      <c r="J168" s="4">
        <v>0.06</v>
      </c>
      <c r="K168" s="4">
        <v>-0.005420509641233751</v>
      </c>
      <c r="L168" s="1" t="s">
        <v>54</v>
      </c>
      <c r="M168" s="3" t="s">
        <v>581</v>
      </c>
      <c r="N168" s="5">
        <v>31.18967741935484</v>
      </c>
      <c r="O168" s="3">
        <v>15.5</v>
      </c>
      <c r="P168" s="3">
        <v>5.56</v>
      </c>
      <c r="Q168" s="4">
        <v>0.3587096774193548</v>
      </c>
      <c r="R168" s="1">
        <v>31</v>
      </c>
      <c r="S168" s="4">
        <v>0.07004973113135038</v>
      </c>
      <c r="T168" s="1" t="s">
        <v>974</v>
      </c>
      <c r="U168" s="4" t="s">
        <v>1056</v>
      </c>
      <c r="V168" s="1" t="s">
        <v>1061</v>
      </c>
      <c r="W168" s="6" t="s">
        <v>1065</v>
      </c>
      <c r="X168" s="7">
        <v>237890.847188</v>
      </c>
      <c r="Y168" s="10">
        <v>45513</v>
      </c>
      <c r="Z168" s="1" t="s">
        <v>1085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92.29000000000001</v>
      </c>
      <c r="F169" s="3">
        <v>64.40000000000001</v>
      </c>
      <c r="G169" s="4">
        <v>1.433074534161491</v>
      </c>
      <c r="H169" s="4">
        <v>0.01950373821649149</v>
      </c>
      <c r="I169" s="4">
        <v>-0.06943600650839965</v>
      </c>
      <c r="J169" s="4">
        <v>0.041</v>
      </c>
      <c r="K169" s="4">
        <v>-0.007461743016288325</v>
      </c>
      <c r="L169" s="1" t="s">
        <v>54</v>
      </c>
      <c r="M169" s="3" t="s">
        <v>939</v>
      </c>
      <c r="N169" s="5">
        <v>25.07880434782609</v>
      </c>
      <c r="O169" s="3">
        <v>3.68</v>
      </c>
      <c r="P169" s="3">
        <v>1.8</v>
      </c>
      <c r="Q169" s="4">
        <v>0.4891304347826087</v>
      </c>
      <c r="R169" s="1">
        <v>47</v>
      </c>
      <c r="S169" s="4">
        <v>0.04095039696925684</v>
      </c>
      <c r="T169" s="1" t="s">
        <v>949</v>
      </c>
      <c r="U169" s="4" t="s">
        <v>1056</v>
      </c>
      <c r="V169" s="1" t="s">
        <v>1060</v>
      </c>
      <c r="W169" s="6" t="s">
        <v>1067</v>
      </c>
      <c r="X169" s="7">
        <v>4933.286987</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166.33</v>
      </c>
      <c r="F170" s="3">
        <v>107</v>
      </c>
      <c r="G170" s="4">
        <v>1.554485981308411</v>
      </c>
      <c r="H170" s="4">
        <v>0.01082186015751819</v>
      </c>
      <c r="I170" s="4">
        <v>-0.08444879611842837</v>
      </c>
      <c r="J170" s="4">
        <v>0.07000000000000001</v>
      </c>
      <c r="K170" s="4">
        <v>-0.007466575028506894</v>
      </c>
      <c r="L170" s="1" t="s">
        <v>54</v>
      </c>
      <c r="M170" s="3" t="s">
        <v>581</v>
      </c>
      <c r="N170" s="5">
        <v>31.08971962616823</v>
      </c>
      <c r="O170" s="3">
        <v>5.35</v>
      </c>
      <c r="P170" s="3">
        <v>1.8</v>
      </c>
      <c r="Q170" s="4">
        <v>0.3364485981308412</v>
      </c>
      <c r="R170" s="1">
        <v>31</v>
      </c>
      <c r="S170" s="4">
        <v>0.04000235313991807</v>
      </c>
      <c r="T170" s="1" t="s">
        <v>1002</v>
      </c>
      <c r="U170" s="4" t="s">
        <v>1056</v>
      </c>
      <c r="V170" s="1" t="s">
        <v>1060</v>
      </c>
      <c r="W170" s="6" t="s">
        <v>1065</v>
      </c>
      <c r="X170" s="7">
        <v>11042.384901</v>
      </c>
      <c r="Y170" s="10">
        <v>45510</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938</v>
      </c>
      <c r="D171" s="3">
        <v>241</v>
      </c>
      <c r="E171" s="3">
        <v>259.18</v>
      </c>
      <c r="F171" s="3">
        <v>132</v>
      </c>
      <c r="G171" s="4">
        <v>1.963484848484849</v>
      </c>
      <c r="H171" s="4">
        <v>0.008796975075237285</v>
      </c>
      <c r="I171" s="4">
        <v>-0.1262353123575446</v>
      </c>
      <c r="J171" s="4">
        <v>0.12</v>
      </c>
      <c r="K171" s="4">
        <v>-0.00984982029790149</v>
      </c>
      <c r="L171" s="1" t="s">
        <v>54</v>
      </c>
      <c r="M171" s="3" t="s">
        <v>581</v>
      </c>
      <c r="N171" s="5">
        <v>39.26969696969697</v>
      </c>
      <c r="O171" s="3">
        <v>6.6</v>
      </c>
      <c r="P171" s="3">
        <v>2.28</v>
      </c>
      <c r="Q171" s="4">
        <v>0.3454545454545455</v>
      </c>
      <c r="R171" s="1">
        <v>32</v>
      </c>
      <c r="S171" s="4">
        <v>0.07014598459437504</v>
      </c>
      <c r="T171" s="1" t="s">
        <v>981</v>
      </c>
      <c r="U171" s="4" t="s">
        <v>1056</v>
      </c>
      <c r="V171" s="1" t="s">
        <v>1060</v>
      </c>
      <c r="W171" s="6" t="s">
        <v>1065</v>
      </c>
      <c r="X171" s="7">
        <v>73749.304691</v>
      </c>
      <c r="Y171" s="10">
        <v>45524</v>
      </c>
      <c r="Z171" s="1" t="s">
        <v>1077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120.08</v>
      </c>
      <c r="F172" s="3">
        <v>109</v>
      </c>
      <c r="G172" s="4">
        <v>1.101651376146789</v>
      </c>
      <c r="H172" s="4">
        <v>0.03164556962025317</v>
      </c>
      <c r="I172" s="4">
        <v>-0.01917582025436948</v>
      </c>
      <c r="J172" s="4">
        <v>-0.04</v>
      </c>
      <c r="K172" s="4">
        <v>-0.02012876229911442</v>
      </c>
      <c r="L172" s="1" t="s">
        <v>54</v>
      </c>
      <c r="M172" s="3" t="s">
        <v>54</v>
      </c>
      <c r="N172" s="5">
        <v>14.29523809523809</v>
      </c>
      <c r="O172" s="3">
        <v>8.4</v>
      </c>
      <c r="P172" s="3">
        <v>3.8</v>
      </c>
      <c r="Q172" s="4">
        <v>0.4523809523809523</v>
      </c>
      <c r="R172" s="1">
        <v>41</v>
      </c>
      <c r="S172" s="4">
        <v>0.01031145931793609</v>
      </c>
      <c r="T172" s="1" t="s">
        <v>963</v>
      </c>
      <c r="U172" s="4" t="s">
        <v>1056</v>
      </c>
      <c r="V172" s="1" t="s">
        <v>1060</v>
      </c>
      <c r="W172" s="6" t="s">
        <v>1072</v>
      </c>
      <c r="X172" s="7">
        <v>533494.615726</v>
      </c>
      <c r="Y172" s="10">
        <v>45509</v>
      </c>
      <c r="Z172" s="1" t="s">
        <v>1077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120.17</v>
      </c>
      <c r="F173" s="3">
        <v>90</v>
      </c>
      <c r="G173" s="4">
        <v>1.335222222222222</v>
      </c>
      <c r="H173" s="4">
        <v>0.01181659315969044</v>
      </c>
      <c r="I173" s="4">
        <v>-0.05617975303483169</v>
      </c>
      <c r="J173" s="4">
        <v>0.02</v>
      </c>
      <c r="K173" s="4">
        <v>-0.02226841263019186</v>
      </c>
      <c r="L173" s="1" t="s">
        <v>54</v>
      </c>
      <c r="M173" s="3" t="s">
        <v>939</v>
      </c>
      <c r="N173" s="5">
        <v>23.98602794411178</v>
      </c>
      <c r="O173" s="3">
        <v>5.01</v>
      </c>
      <c r="P173" s="3">
        <v>1.42</v>
      </c>
      <c r="Q173" s="4">
        <v>0.2834331337325349</v>
      </c>
      <c r="R173" s="1">
        <v>29</v>
      </c>
      <c r="S173" s="4">
        <v>0.04028312052520144</v>
      </c>
      <c r="T173" s="1" t="s">
        <v>1003</v>
      </c>
      <c r="U173" s="4" t="s">
        <v>1056</v>
      </c>
      <c r="V173" s="1" t="s">
        <v>1060</v>
      </c>
      <c r="W173" s="6" t="s">
        <v>1063</v>
      </c>
      <c r="X173" s="7">
        <v>16969.214367</v>
      </c>
      <c r="Y173" s="10">
        <v>45518</v>
      </c>
      <c r="Z173" s="1" t="s">
        <v>1081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938</v>
      </c>
      <c r="D174" s="3">
        <v>305</v>
      </c>
      <c r="E174" s="3">
        <v>287.21</v>
      </c>
      <c r="F174" s="3">
        <v>163</v>
      </c>
      <c r="G174" s="4">
        <v>1.7620245398773</v>
      </c>
      <c r="H174" s="4">
        <v>0.002785418335016191</v>
      </c>
      <c r="I174" s="4">
        <v>-0.1071107187372509</v>
      </c>
      <c r="J174" s="4">
        <v>0.09</v>
      </c>
      <c r="K174" s="4">
        <v>-0.02306979030561729</v>
      </c>
      <c r="L174" s="1" t="s">
        <v>54</v>
      </c>
      <c r="M174" s="3" t="s">
        <v>581</v>
      </c>
      <c r="N174" s="5">
        <v>44.18615384615384</v>
      </c>
      <c r="O174" s="3">
        <v>6.5</v>
      </c>
      <c r="P174" s="3">
        <v>0.8</v>
      </c>
      <c r="Q174" s="4">
        <v>0.1230769230769231</v>
      </c>
      <c r="R174" s="1">
        <v>31</v>
      </c>
      <c r="S174" s="4">
        <v>0.05988502997905321</v>
      </c>
      <c r="T174" s="1" t="s">
        <v>978</v>
      </c>
      <c r="U174" s="4" t="s">
        <v>1056</v>
      </c>
      <c r="V174" s="1" t="s">
        <v>1060</v>
      </c>
      <c r="W174" s="6" t="s">
        <v>1064</v>
      </c>
      <c r="X174" s="7">
        <v>20837.572589</v>
      </c>
      <c r="Y174" s="10">
        <v>45513</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938</v>
      </c>
      <c r="D175" s="3">
        <v>102</v>
      </c>
      <c r="E175" s="3">
        <v>112.75</v>
      </c>
      <c r="F175" s="3">
        <v>66</v>
      </c>
      <c r="G175" s="4">
        <v>1.708333333333333</v>
      </c>
      <c r="H175" s="4">
        <v>0.01773835920177384</v>
      </c>
      <c r="I175" s="4">
        <v>-0.1015674519177134</v>
      </c>
      <c r="J175" s="4">
        <v>0.06</v>
      </c>
      <c r="K175" s="4">
        <v>-0.02316210339185998</v>
      </c>
      <c r="L175" s="1" t="s">
        <v>54</v>
      </c>
      <c r="M175" s="3" t="s">
        <v>939</v>
      </c>
      <c r="N175" s="5">
        <v>17.00603318250377</v>
      </c>
      <c r="O175" s="3">
        <v>6.63</v>
      </c>
      <c r="P175" s="3">
        <v>2</v>
      </c>
      <c r="Q175" s="4">
        <v>0.3016591251885369</v>
      </c>
      <c r="R175" s="1">
        <v>42</v>
      </c>
      <c r="S175" s="4">
        <v>0.0602809527753625</v>
      </c>
      <c r="T175" s="1" t="s">
        <v>956</v>
      </c>
      <c r="U175" s="4" t="s">
        <v>1056</v>
      </c>
      <c r="V175" s="1" t="s">
        <v>1060</v>
      </c>
      <c r="W175" s="6" t="s">
        <v>1066</v>
      </c>
      <c r="X175" s="7">
        <v>63142.966565</v>
      </c>
      <c r="Y175" s="10">
        <v>45507</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HYPERLINK("https://www.suredividend.com/sure-analysis-RLI/","RLI Corp.")</f>
        <v>0</v>
      </c>
      <c r="C176" s="1" t="s">
        <v>938</v>
      </c>
      <c r="D176" s="3">
        <v>147</v>
      </c>
      <c r="E176" s="3">
        <v>162.08</v>
      </c>
      <c r="F176" s="3">
        <v>118</v>
      </c>
      <c r="G176" s="4">
        <v>1.373559322033898</v>
      </c>
      <c r="H176" s="4">
        <v>0.00715695952615992</v>
      </c>
      <c r="I176" s="4">
        <v>-0.06150812761071545</v>
      </c>
      <c r="J176" s="4">
        <v>0.03</v>
      </c>
      <c r="K176" s="4">
        <v>-0.02402536756273987</v>
      </c>
      <c r="L176" s="1" t="s">
        <v>54</v>
      </c>
      <c r="M176" s="3" t="s">
        <v>581</v>
      </c>
      <c r="N176" s="5">
        <v>26.14193548387097</v>
      </c>
      <c r="O176" s="3">
        <v>6.2</v>
      </c>
      <c r="P176" s="3">
        <v>1.16</v>
      </c>
      <c r="Q176" s="4">
        <v>0.1870967741935484</v>
      </c>
      <c r="R176" s="1">
        <v>49</v>
      </c>
      <c r="S176" s="4">
        <v>0.0499309672496191</v>
      </c>
      <c r="T176" s="1" t="s">
        <v>949</v>
      </c>
      <c r="U176" s="4" t="s">
        <v>1056</v>
      </c>
      <c r="V176" s="1" t="s">
        <v>1060</v>
      </c>
      <c r="W176" s="6" t="s">
        <v>1066</v>
      </c>
      <c r="X176" s="7">
        <v>7410.860748</v>
      </c>
      <c r="Y176" s="10">
        <v>45504</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110</v>
      </c>
      <c r="E177" s="3">
        <v>112.37</v>
      </c>
      <c r="F177" s="3">
        <v>74</v>
      </c>
      <c r="G177" s="4">
        <v>1.518513513513513</v>
      </c>
      <c r="H177" s="4">
        <v>0.01797632820147726</v>
      </c>
      <c r="I177" s="4">
        <v>-0.08015157775552284</v>
      </c>
      <c r="J177" s="4">
        <v>0.03</v>
      </c>
      <c r="K177" s="4">
        <v>-0.02933440407829901</v>
      </c>
      <c r="L177" s="1" t="s">
        <v>54</v>
      </c>
      <c r="M177" s="3" t="s">
        <v>939</v>
      </c>
      <c r="N177" s="5">
        <v>14.72739187418087</v>
      </c>
      <c r="O177" s="3">
        <v>7.63</v>
      </c>
      <c r="P177" s="3">
        <v>2.02</v>
      </c>
      <c r="Q177" s="4">
        <v>0.2647444298820446</v>
      </c>
      <c r="R177" s="1">
        <v>38</v>
      </c>
      <c r="S177" s="4">
        <v>0.02984744908834402</v>
      </c>
      <c r="T177" s="1" t="s">
        <v>962</v>
      </c>
      <c r="U177" s="4" t="s">
        <v>1056</v>
      </c>
      <c r="V177" s="1" t="s">
        <v>1060</v>
      </c>
      <c r="W177" s="6" t="s">
        <v>1064</v>
      </c>
      <c r="X177" s="7">
        <v>27388.708926</v>
      </c>
      <c r="Y177" s="10">
        <v>45523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938</v>
      </c>
      <c r="D178" s="3">
        <v>67</v>
      </c>
      <c r="E178" s="3">
        <v>72.09999999999999</v>
      </c>
      <c r="F178" s="3">
        <v>53</v>
      </c>
      <c r="G178" s="4">
        <v>1.360377358490566</v>
      </c>
      <c r="H178" s="4">
        <v>0.01109570041608877</v>
      </c>
      <c r="I178" s="4">
        <v>-0.05969635205078982</v>
      </c>
      <c r="J178" s="4">
        <v>0.01</v>
      </c>
      <c r="K178" s="4">
        <v>-0.03645519959640331</v>
      </c>
      <c r="L178" s="1" t="s">
        <v>54</v>
      </c>
      <c r="M178" s="3" t="s">
        <v>581</v>
      </c>
      <c r="N178" s="5">
        <v>13.73333333333333</v>
      </c>
      <c r="O178" s="3">
        <v>5.25</v>
      </c>
      <c r="P178" s="3">
        <v>0.8</v>
      </c>
      <c r="Q178" s="4">
        <v>0.1523809523809524</v>
      </c>
      <c r="R178" s="1">
        <v>4</v>
      </c>
      <c r="S178" s="4">
        <v>0.01456924404965632</v>
      </c>
      <c r="T178" s="1" t="s">
        <v>958</v>
      </c>
      <c r="U178" s="4" t="s">
        <v>1056</v>
      </c>
      <c r="V178" s="1" t="s">
        <v>1060</v>
      </c>
      <c r="W178" s="6" t="s">
        <v>1063</v>
      </c>
      <c r="X178" s="7">
        <v>8168.404588</v>
      </c>
      <c r="Y178" s="10">
        <v>45497</v>
      </c>
      <c r="Z178" s="1" t="s">
        <v>1087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938</v>
      </c>
      <c r="D179" s="3">
        <v>257</v>
      </c>
      <c r="E179" s="3">
        <v>261.12</v>
      </c>
      <c r="F179" s="3">
        <v>122</v>
      </c>
      <c r="G179" s="4">
        <v>2.140327868852459</v>
      </c>
      <c r="H179" s="4">
        <v>0.0008425245098039216</v>
      </c>
      <c r="I179" s="4">
        <v>-0.1411764620571734</v>
      </c>
      <c r="J179" s="4">
        <v>0.12</v>
      </c>
      <c r="K179" s="4">
        <v>-0.03680954419052895</v>
      </c>
      <c r="L179" s="1" t="s">
        <v>54</v>
      </c>
      <c r="M179" s="3" t="s">
        <v>581</v>
      </c>
      <c r="N179" s="5">
        <v>72.53333333333333</v>
      </c>
      <c r="O179" s="3">
        <v>3.6</v>
      </c>
      <c r="P179" s="3">
        <v>0.22</v>
      </c>
      <c r="Q179" s="4">
        <v>0.06111111111111111</v>
      </c>
      <c r="R179" s="1">
        <v>9</v>
      </c>
      <c r="S179" s="4">
        <v>0.09730933214999515</v>
      </c>
      <c r="T179" s="1" t="s">
        <v>1004</v>
      </c>
      <c r="U179" s="4" t="s">
        <v>1056</v>
      </c>
      <c r="V179" s="1" t="s">
        <v>1060</v>
      </c>
      <c r="W179" s="6" t="s">
        <v>1063</v>
      </c>
      <c r="X179" s="7">
        <v>36187.906729</v>
      </c>
      <c r="Y179" s="10">
        <v>45537</v>
      </c>
      <c r="Z179" s="1" t="s">
        <v>1084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236.49</v>
      </c>
      <c r="F180" s="3">
        <v>126</v>
      </c>
      <c r="G180" s="4">
        <v>1.876904761904762</v>
      </c>
      <c r="H180" s="4">
        <v>0.004228508605015011</v>
      </c>
      <c r="I180" s="4">
        <v>-0.1183188562476715</v>
      </c>
      <c r="J180" s="4">
        <v>0.07000000000000001</v>
      </c>
      <c r="K180" s="4">
        <v>-0.04870383814882961</v>
      </c>
      <c r="L180" s="1" t="s">
        <v>54</v>
      </c>
      <c r="M180" s="3" t="s">
        <v>874</v>
      </c>
      <c r="N180" s="5">
        <v>35.5624060150376</v>
      </c>
      <c r="O180" s="3">
        <v>6.65</v>
      </c>
      <c r="P180" s="3">
        <v>1</v>
      </c>
      <c r="Q180" s="4">
        <v>0.1503759398496241</v>
      </c>
      <c r="R180" s="1">
        <v>12</v>
      </c>
      <c r="S180" s="4">
        <v>0.1393581040567025</v>
      </c>
      <c r="T180" s="1" t="s">
        <v>952</v>
      </c>
      <c r="U180" s="4" t="s">
        <v>1056</v>
      </c>
      <c r="V180" s="1" t="s">
        <v>1060</v>
      </c>
      <c r="W180" s="6" t="s">
        <v>1070</v>
      </c>
      <c r="X180" s="7">
        <v>3629536.424</v>
      </c>
      <c r="Y180" s="10">
        <v>45517</v>
      </c>
      <c r="Z180" s="1" t="s">
        <v>1077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124.78</v>
      </c>
      <c r="F181" s="3">
        <v>62</v>
      </c>
      <c r="G181" s="4">
        <v>2.01258064516129</v>
      </c>
      <c r="H181" s="4">
        <v>0.005770155473633595</v>
      </c>
      <c r="I181" s="4">
        <v>-0.1305405309192936</v>
      </c>
      <c r="J181" s="4">
        <v>0.08</v>
      </c>
      <c r="K181" s="4">
        <v>-0.0525196427144774</v>
      </c>
      <c r="L181" s="1" t="s">
        <v>54</v>
      </c>
      <c r="M181" s="3" t="s">
        <v>581</v>
      </c>
      <c r="N181" s="5">
        <v>30.14009661835749</v>
      </c>
      <c r="O181" s="3">
        <v>4.14</v>
      </c>
      <c r="P181" s="3">
        <v>0.72</v>
      </c>
      <c r="Q181" s="4">
        <v>0.1739130434782609</v>
      </c>
      <c r="R181" s="1">
        <v>20</v>
      </c>
      <c r="S181" s="4">
        <v>0.05024607263868264</v>
      </c>
      <c r="T181" s="1" t="s">
        <v>957</v>
      </c>
      <c r="U181" s="4" t="s">
        <v>1056</v>
      </c>
      <c r="V181" s="1" t="s">
        <v>1060</v>
      </c>
      <c r="W181" s="6" t="s">
        <v>1065</v>
      </c>
      <c r="X181" s="7">
        <v>2602.96745</v>
      </c>
      <c r="Y181" s="10">
        <v>45534</v>
      </c>
      <c r="Z181" s="1" t="s">
        <v>1082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938</v>
      </c>
      <c r="D182" s="3">
        <v>437</v>
      </c>
      <c r="E182" s="3">
        <v>477.685</v>
      </c>
      <c r="F182" s="3">
        <v>253</v>
      </c>
      <c r="G182" s="4">
        <v>1.888083003952569</v>
      </c>
      <c r="H182" s="4">
        <v>0.01067649183039032</v>
      </c>
      <c r="I182" s="4">
        <v>-0.1193653217140751</v>
      </c>
      <c r="J182" s="4">
        <v>0.055</v>
      </c>
      <c r="K182" s="4">
        <v>-0.05486622068258107</v>
      </c>
      <c r="L182" s="1" t="s">
        <v>54</v>
      </c>
      <c r="M182" s="3" t="s">
        <v>581</v>
      </c>
      <c r="N182" s="5">
        <v>41.53782608695652</v>
      </c>
      <c r="O182" s="3">
        <v>11.5</v>
      </c>
      <c r="P182" s="3">
        <v>5.1</v>
      </c>
      <c r="Q182" s="4">
        <v>0.4434782608695652</v>
      </c>
      <c r="R182" s="1">
        <v>34</v>
      </c>
      <c r="S182" s="4">
        <v>0.05003110054562132</v>
      </c>
      <c r="T182" s="1" t="s">
        <v>1005</v>
      </c>
      <c r="U182" s="4" t="s">
        <v>1056</v>
      </c>
      <c r="V182" s="1" t="s">
        <v>1060</v>
      </c>
      <c r="W182" s="6" t="s">
        <v>1066</v>
      </c>
      <c r="X182" s="7">
        <v>22075.432335</v>
      </c>
      <c r="Y182" s="10">
        <v>45511</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938</v>
      </c>
      <c r="D183" s="3">
        <v>270</v>
      </c>
      <c r="E183" s="3">
        <v>256.26</v>
      </c>
      <c r="F183" s="3">
        <v>144</v>
      </c>
      <c r="G183" s="4">
        <v>1.779583333333333</v>
      </c>
      <c r="H183" s="4">
        <v>0.009833762584874737</v>
      </c>
      <c r="I183" s="4">
        <v>-0.1088797063365983</v>
      </c>
      <c r="J183" s="4">
        <v>0.04</v>
      </c>
      <c r="K183" s="4">
        <v>-0.05645443248930393</v>
      </c>
      <c r="L183" s="1" t="s">
        <v>54</v>
      </c>
      <c r="M183" s="3" t="s">
        <v>581</v>
      </c>
      <c r="N183" s="5">
        <v>21.355</v>
      </c>
      <c r="O183" s="3">
        <v>12</v>
      </c>
      <c r="P183" s="3">
        <v>2.52</v>
      </c>
      <c r="Q183" s="4">
        <v>0.21</v>
      </c>
      <c r="R183" s="1">
        <v>16</v>
      </c>
      <c r="S183" s="4">
        <v>0.09014994437013746</v>
      </c>
      <c r="T183" s="1" t="s">
        <v>1006</v>
      </c>
      <c r="U183" s="4" t="s">
        <v>1056</v>
      </c>
      <c r="V183" s="1" t="s">
        <v>1060</v>
      </c>
      <c r="W183" s="6" t="s">
        <v>1066</v>
      </c>
      <c r="Y183" s="10">
        <v>45582</v>
      </c>
      <c r="Z183" s="1" t="s">
        <v>1076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36.56</v>
      </c>
      <c r="F184" s="3">
        <v>59</v>
      </c>
      <c r="G184" s="4">
        <v>0.6196610169491525</v>
      </c>
      <c r="H184" s="4">
        <v>0.03172866520787745</v>
      </c>
      <c r="I184" s="4">
        <v>0.1004470864583904</v>
      </c>
      <c r="J184" s="4">
        <v>0.1</v>
      </c>
      <c r="K184" s="4">
        <v>0.2271700287543843</v>
      </c>
      <c r="L184" s="1" t="s">
        <v>939</v>
      </c>
      <c r="M184" s="3" t="s">
        <v>939</v>
      </c>
      <c r="N184" s="5">
        <v>12.30976430976431</v>
      </c>
      <c r="O184" s="3">
        <v>2.97</v>
      </c>
      <c r="P184" s="3">
        <v>1.16</v>
      </c>
      <c r="Q184" s="4">
        <v>0.3905723905723905</v>
      </c>
      <c r="R184" s="1">
        <v>6</v>
      </c>
      <c r="S184" s="4">
        <v>0.0499309672496191</v>
      </c>
      <c r="T184" s="1" t="s">
        <v>949</v>
      </c>
      <c r="U184" s="4" t="s">
        <v>1056</v>
      </c>
      <c r="V184" s="1" t="s">
        <v>1060</v>
      </c>
      <c r="W184" s="6" t="s">
        <v>1064</v>
      </c>
      <c r="X184" s="7">
        <v>18657.195051</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66.14</v>
      </c>
      <c r="F185" s="3">
        <v>97</v>
      </c>
      <c r="G185" s="4">
        <v>0.6818556701030928</v>
      </c>
      <c r="H185" s="4">
        <v>0.04324160870879951</v>
      </c>
      <c r="I185" s="4">
        <v>0.07959660145503133</v>
      </c>
      <c r="J185" s="4">
        <v>0.06</v>
      </c>
      <c r="K185" s="4">
        <v>0.1730440499380868</v>
      </c>
      <c r="L185" s="1" t="s">
        <v>939</v>
      </c>
      <c r="M185" s="3" t="s">
        <v>54</v>
      </c>
      <c r="N185" s="5">
        <v>14.37826086956522</v>
      </c>
      <c r="O185" s="3">
        <v>4.6</v>
      </c>
      <c r="P185" s="3">
        <v>2.86</v>
      </c>
      <c r="Q185" s="4">
        <v>0.6217391304347827</v>
      </c>
      <c r="R185" s="1">
        <v>26</v>
      </c>
      <c r="S185" s="4">
        <v>0.06014812154916327</v>
      </c>
      <c r="T185" s="1" t="s">
        <v>953</v>
      </c>
      <c r="U185" s="4" t="s">
        <v>1056</v>
      </c>
      <c r="V185" s="1" t="s">
        <v>1060</v>
      </c>
      <c r="W185" s="6" t="s">
        <v>1067</v>
      </c>
      <c r="X185" s="7">
        <v>24032.993631</v>
      </c>
      <c r="Y185" s="10">
        <v>45522</v>
      </c>
      <c r="Z185" s="1" t="s">
        <v>1076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25.84</v>
      </c>
      <c r="F186" s="3">
        <v>39</v>
      </c>
      <c r="G186" s="4">
        <v>0.6625641025641026</v>
      </c>
      <c r="H186" s="4">
        <v>0.04256965944272446</v>
      </c>
      <c r="I186" s="4">
        <v>0.08581145628611186</v>
      </c>
      <c r="J186" s="4">
        <v>0.05</v>
      </c>
      <c r="K186" s="4">
        <v>0.1678992287951029</v>
      </c>
      <c r="L186" s="1" t="s">
        <v>939</v>
      </c>
      <c r="M186" s="3" t="s">
        <v>54</v>
      </c>
      <c r="N186" s="5">
        <v>10.01550387596899</v>
      </c>
      <c r="O186" s="3">
        <v>2.58</v>
      </c>
      <c r="P186" s="3">
        <v>1.1</v>
      </c>
      <c r="Q186" s="4">
        <v>0.4263565891472869</v>
      </c>
      <c r="R186" s="1">
        <v>22</v>
      </c>
      <c r="S186" s="4">
        <v>0.04941452284458392</v>
      </c>
      <c r="T186" s="1" t="s">
        <v>949</v>
      </c>
      <c r="U186" s="4" t="s">
        <v>1056</v>
      </c>
      <c r="V186" s="1" t="s">
        <v>1061</v>
      </c>
      <c r="W186" s="6" t="s">
        <v>1064</v>
      </c>
      <c r="X186" s="7">
        <v>3480.437434</v>
      </c>
      <c r="Y186" s="10">
        <v>45519</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87.98999999999999</v>
      </c>
      <c r="F187" s="3">
        <v>122</v>
      </c>
      <c r="G187" s="4">
        <v>0.7212295081967213</v>
      </c>
      <c r="H187" s="4">
        <v>0.01363791339924992</v>
      </c>
      <c r="I187" s="4">
        <v>0.06754281667654505</v>
      </c>
      <c r="J187" s="4">
        <v>0.08</v>
      </c>
      <c r="K187" s="4">
        <v>0.1617608312515713</v>
      </c>
      <c r="L187" s="1" t="s">
        <v>939</v>
      </c>
      <c r="M187" s="3" t="s">
        <v>581</v>
      </c>
      <c r="N187" s="5">
        <v>14.42459016393443</v>
      </c>
      <c r="O187" s="3">
        <v>6.1</v>
      </c>
      <c r="P187" s="3">
        <v>1.2</v>
      </c>
      <c r="Q187" s="4">
        <v>0.1967213114754098</v>
      </c>
      <c r="R187" s="1">
        <v>1</v>
      </c>
      <c r="S187" s="4">
        <v>0.04978904632428516</v>
      </c>
      <c r="T187" s="1" t="s">
        <v>963</v>
      </c>
      <c r="U187" s="4" t="s">
        <v>1056</v>
      </c>
      <c r="V187" s="1" t="s">
        <v>1060</v>
      </c>
      <c r="W187" s="6" t="s">
        <v>1070</v>
      </c>
      <c r="X187" s="7">
        <v>5300.390424</v>
      </c>
      <c r="Y187" s="10">
        <v>45527</v>
      </c>
      <c r="Z187" s="1" t="s">
        <v>1076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906.175</v>
      </c>
      <c r="F188" s="3">
        <v>491</v>
      </c>
      <c r="G188" s="4">
        <v>1.845570264765784</v>
      </c>
      <c r="H188" s="4">
        <v>0.005738405937043066</v>
      </c>
      <c r="I188" s="4">
        <v>-0.115345108617448</v>
      </c>
      <c r="J188" s="4">
        <v>0.3</v>
      </c>
      <c r="K188" s="4">
        <v>0.1550942596159393</v>
      </c>
      <c r="L188" s="1" t="s">
        <v>939</v>
      </c>
      <c r="M188" s="3" t="s">
        <v>874</v>
      </c>
      <c r="N188" s="5">
        <v>55.42354740061161</v>
      </c>
      <c r="O188" s="3">
        <v>16.35</v>
      </c>
      <c r="P188" s="3">
        <v>5.2</v>
      </c>
      <c r="Q188" s="4">
        <v>0.3180428134556575</v>
      </c>
      <c r="R188" s="1">
        <v>10</v>
      </c>
      <c r="S188" s="4">
        <v>0.1500207280567316</v>
      </c>
      <c r="T188" s="1" t="s">
        <v>963</v>
      </c>
      <c r="U188" s="4" t="s">
        <v>1056</v>
      </c>
      <c r="V188" s="1" t="s">
        <v>1060</v>
      </c>
      <c r="W188" s="6" t="s">
        <v>1064</v>
      </c>
      <c r="X188" s="7">
        <v>819322.746</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HYPERLINK("https://www.suredividend.com/sure-analysis-CI/","Cigna Group (The)")</f>
        <v>0</v>
      </c>
      <c r="C189" s="1" t="s">
        <v>936</v>
      </c>
      <c r="D189" s="3">
        <v>337</v>
      </c>
      <c r="E189" s="3">
        <v>320.22</v>
      </c>
      <c r="F189" s="3">
        <v>369</v>
      </c>
      <c r="G189" s="4">
        <v>0.8678048780487806</v>
      </c>
      <c r="H189" s="4">
        <v>0.01748797701580163</v>
      </c>
      <c r="I189" s="4">
        <v>0.02876358358552933</v>
      </c>
      <c r="J189" s="4">
        <v>0.1</v>
      </c>
      <c r="K189" s="4">
        <v>0.1456142846018957</v>
      </c>
      <c r="L189" s="1" t="s">
        <v>939</v>
      </c>
      <c r="M189" s="3" t="s">
        <v>581</v>
      </c>
      <c r="N189" s="5">
        <v>11.27535211267606</v>
      </c>
      <c r="O189" s="3">
        <v>28.4</v>
      </c>
      <c r="P189" s="3">
        <v>5.6</v>
      </c>
      <c r="Q189" s="4">
        <v>0.1971830985915493</v>
      </c>
      <c r="R189" s="1">
        <v>4</v>
      </c>
      <c r="S189" s="4">
        <v>0.1000279045625294</v>
      </c>
      <c r="T189" s="1" t="s">
        <v>974</v>
      </c>
      <c r="U189" s="4" t="s">
        <v>1056</v>
      </c>
      <c r="V189" s="1" t="s">
        <v>1060</v>
      </c>
      <c r="W189" s="6" t="s">
        <v>1064</v>
      </c>
      <c r="X189" s="7">
        <v>89519.911263</v>
      </c>
      <c r="Y189" s="10">
        <v>45510</v>
      </c>
      <c r="Z189" s="1" t="s">
        <v>1073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HYPERLINK("https://www.suredividend.com/sure-analysis-ALG/","Alamo Group (ALG)")</f>
        <v>0</v>
      </c>
      <c r="C190" s="1" t="s">
        <v>936</v>
      </c>
      <c r="D190" s="3">
        <v>185</v>
      </c>
      <c r="E190" s="3">
        <v>171.85</v>
      </c>
      <c r="F190" s="3">
        <v>188</v>
      </c>
      <c r="G190" s="4">
        <v>0.9140957446808511</v>
      </c>
      <c r="H190" s="4">
        <v>0.006051789351178354</v>
      </c>
      <c r="I190" s="4">
        <v>0.01812631494252726</v>
      </c>
      <c r="J190" s="4">
        <v>0.12</v>
      </c>
      <c r="K190" s="4">
        <v>0.145345134727821</v>
      </c>
      <c r="L190" s="1" t="s">
        <v>939</v>
      </c>
      <c r="M190" s="3" t="s">
        <v>632</v>
      </c>
      <c r="N190" s="5">
        <v>16.42925430210325</v>
      </c>
      <c r="O190" s="3">
        <v>10.46</v>
      </c>
      <c r="P190" s="3">
        <v>1.04</v>
      </c>
      <c r="Q190" s="4">
        <v>0.09942638623326959</v>
      </c>
      <c r="R190" s="1">
        <v>10</v>
      </c>
      <c r="S190" s="4">
        <v>0.1196532629686229</v>
      </c>
      <c r="T190" s="1" t="s">
        <v>1007</v>
      </c>
      <c r="U190" s="4" t="s">
        <v>1056</v>
      </c>
      <c r="V190" s="1" t="s">
        <v>1060</v>
      </c>
      <c r="W190" s="6" t="s">
        <v>1063</v>
      </c>
      <c r="X190" s="7">
        <v>2072.87005</v>
      </c>
      <c r="Y190" s="10">
        <v>45541</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469</v>
      </c>
      <c r="E191" s="3">
        <v>468.705</v>
      </c>
      <c r="F191" s="3">
        <v>457</v>
      </c>
      <c r="G191" s="4">
        <v>1.025612691466083</v>
      </c>
      <c r="H191" s="4">
        <v>0.001280122891797613</v>
      </c>
      <c r="I191" s="4">
        <v>-0.005045266030529238</v>
      </c>
      <c r="J191" s="4">
        <v>0.14</v>
      </c>
      <c r="K191" s="4">
        <v>0.1352256662541325</v>
      </c>
      <c r="L191" s="1" t="s">
        <v>939</v>
      </c>
      <c r="M191" s="3" t="s">
        <v>632</v>
      </c>
      <c r="N191" s="5">
        <v>30.79533508541393</v>
      </c>
      <c r="O191" s="3">
        <v>15.22</v>
      </c>
      <c r="P191" s="3">
        <v>0.6</v>
      </c>
      <c r="Q191" s="4">
        <v>0.03942181340341656</v>
      </c>
      <c r="R191" s="1">
        <v>8</v>
      </c>
      <c r="S191" s="4">
        <v>0.0796084730466029</v>
      </c>
      <c r="T191" s="1" t="s">
        <v>1008</v>
      </c>
      <c r="U191" s="4" t="s">
        <v>1056</v>
      </c>
      <c r="V191" s="1" t="s">
        <v>1060</v>
      </c>
      <c r="W191" s="6" t="s">
        <v>1066</v>
      </c>
      <c r="X191" s="7">
        <v>10919.469473</v>
      </c>
      <c r="Y191" s="10">
        <v>45568</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81.5</v>
      </c>
      <c r="F192" s="3">
        <v>77</v>
      </c>
      <c r="G192" s="4">
        <v>1.058441558441559</v>
      </c>
      <c r="H192" s="4">
        <v>0.01815950920245399</v>
      </c>
      <c r="I192" s="4">
        <v>-0.01129524394566239</v>
      </c>
      <c r="J192" s="4">
        <v>0.13</v>
      </c>
      <c r="K192" s="4">
        <v>0.1325349757702543</v>
      </c>
      <c r="L192" s="1" t="s">
        <v>939</v>
      </c>
      <c r="M192" s="3" t="s">
        <v>581</v>
      </c>
      <c r="N192" s="5">
        <v>25.46875</v>
      </c>
      <c r="O192" s="3">
        <v>3.2</v>
      </c>
      <c r="P192" s="3">
        <v>1.48</v>
      </c>
      <c r="Q192" s="4">
        <v>0.4625</v>
      </c>
      <c r="R192" s="1">
        <v>22</v>
      </c>
      <c r="S192" s="4">
        <v>0.1015137056700961</v>
      </c>
      <c r="T192" s="1" t="s">
        <v>975</v>
      </c>
      <c r="U192" s="4" t="s">
        <v>1056</v>
      </c>
      <c r="V192" s="1" t="s">
        <v>1060</v>
      </c>
      <c r="W192" s="6" t="s">
        <v>1069</v>
      </c>
      <c r="X192" s="7">
        <v>126339.871855</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HYPERLINK("https://www.suredividend.com/sure-analysis-SOME/","Somerset Trust Holding Company")</f>
        <v>0</v>
      </c>
      <c r="C193" s="1" t="s">
        <v>936</v>
      </c>
      <c r="D193" s="3">
        <v>41</v>
      </c>
      <c r="E193" s="3">
        <v>40.75</v>
      </c>
      <c r="F193" s="3">
        <v>52</v>
      </c>
      <c r="G193" s="4">
        <v>0.7836538461538461</v>
      </c>
      <c r="H193" s="4">
        <v>0.04024539877300613</v>
      </c>
      <c r="I193" s="4">
        <v>0.04996578274749863</v>
      </c>
      <c r="J193" s="4">
        <v>0.05</v>
      </c>
      <c r="K193" s="4">
        <v>0.1323794415304727</v>
      </c>
      <c r="L193" s="1" t="s">
        <v>939</v>
      </c>
      <c r="M193" s="3" t="s">
        <v>939</v>
      </c>
      <c r="N193" s="5">
        <v>4.738372093023256</v>
      </c>
      <c r="O193" s="3">
        <v>8.6</v>
      </c>
      <c r="P193" s="3">
        <v>1.64</v>
      </c>
      <c r="Q193" s="4">
        <v>0.1906976744186046</v>
      </c>
      <c r="R193" s="1">
        <v>24</v>
      </c>
      <c r="S193" s="4">
        <v>0.04968861687192305</v>
      </c>
      <c r="U193" s="4" t="s">
        <v>1056</v>
      </c>
      <c r="V193" s="1" t="s">
        <v>1060</v>
      </c>
      <c r="W193" s="6" t="s">
        <v>1066</v>
      </c>
      <c r="X193" s="7">
        <v>0</v>
      </c>
      <c r="Y193" s="10">
        <v>45544</v>
      </c>
      <c r="Z193" s="1" t="s">
        <v>1080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936</v>
      </c>
      <c r="D194" s="3">
        <v>21</v>
      </c>
      <c r="E194" s="3">
        <v>21.3</v>
      </c>
      <c r="F194" s="3">
        <v>31</v>
      </c>
      <c r="G194" s="4">
        <v>0.6870967741935484</v>
      </c>
      <c r="H194" s="4">
        <v>0.04882629107981221</v>
      </c>
      <c r="I194" s="4">
        <v>0.07794454249533489</v>
      </c>
      <c r="J194" s="4">
        <v>0.02</v>
      </c>
      <c r="K194" s="4">
        <v>0.1310498204995636</v>
      </c>
      <c r="L194" s="1" t="s">
        <v>939</v>
      </c>
      <c r="M194" s="3" t="s">
        <v>54</v>
      </c>
      <c r="N194" s="5">
        <v>8.949579831932773</v>
      </c>
      <c r="O194" s="3">
        <v>2.38</v>
      </c>
      <c r="P194" s="3">
        <v>1.04</v>
      </c>
      <c r="Q194" s="4">
        <v>0.4369747899159664</v>
      </c>
      <c r="R194" s="1">
        <v>0</v>
      </c>
      <c r="S194" s="4">
        <v>0</v>
      </c>
      <c r="T194" s="1" t="s">
        <v>985</v>
      </c>
      <c r="U194" s="4" t="s">
        <v>1056</v>
      </c>
      <c r="V194" s="1" t="s">
        <v>1060</v>
      </c>
      <c r="W194" s="6" t="s">
        <v>1064</v>
      </c>
      <c r="X194" s="7">
        <v>1876.60705</v>
      </c>
      <c r="Y194" s="10">
        <v>45543</v>
      </c>
      <c r="Z194" s="1" t="s">
        <v>1082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936</v>
      </c>
      <c r="D195" s="3">
        <v>59</v>
      </c>
      <c r="E195" s="3">
        <v>56.69</v>
      </c>
      <c r="F195" s="3">
        <v>66</v>
      </c>
      <c r="G195" s="4">
        <v>0.8589393939393939</v>
      </c>
      <c r="H195" s="4">
        <v>0.05291938613512084</v>
      </c>
      <c r="I195" s="4">
        <v>0.0308785323679579</v>
      </c>
      <c r="J195" s="4">
        <v>0.05</v>
      </c>
      <c r="K195" s="4">
        <v>0.1238664195428363</v>
      </c>
      <c r="L195" s="1" t="s">
        <v>939</v>
      </c>
      <c r="M195" s="3" t="s">
        <v>54</v>
      </c>
      <c r="N195" s="5">
        <v>9.807958477508651</v>
      </c>
      <c r="O195" s="3">
        <v>5.78</v>
      </c>
      <c r="P195" s="3">
        <v>3</v>
      </c>
      <c r="Q195" s="4">
        <v>0.5190311418685121</v>
      </c>
      <c r="R195" s="1">
        <v>13</v>
      </c>
      <c r="S195" s="4">
        <v>0.05006335758366887</v>
      </c>
      <c r="T195" s="1" t="s">
        <v>961</v>
      </c>
      <c r="U195" s="4" t="s">
        <v>1056</v>
      </c>
      <c r="V195" s="1" t="s">
        <v>1061</v>
      </c>
      <c r="W195" s="6" t="s">
        <v>1066</v>
      </c>
      <c r="X195" s="7">
        <v>101519.908088</v>
      </c>
      <c r="Y195" s="10">
        <v>45536</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937</v>
      </c>
      <c r="D196" s="3">
        <v>20.15</v>
      </c>
      <c r="E196" s="3">
        <v>17.455</v>
      </c>
      <c r="F196" s="3">
        <v>21.85</v>
      </c>
      <c r="G196" s="4">
        <v>0.7988558352402745</v>
      </c>
      <c r="H196" s="4">
        <v>0.0641649957032369</v>
      </c>
      <c r="I196" s="4">
        <v>0.04593890550394675</v>
      </c>
      <c r="J196" s="4">
        <v>0.03</v>
      </c>
      <c r="K196" s="4">
        <v>0.1212240439879528</v>
      </c>
      <c r="L196" s="1" t="s">
        <v>939</v>
      </c>
      <c r="M196" s="3" t="s">
        <v>54</v>
      </c>
      <c r="N196" s="5">
        <v>3.994279176201372</v>
      </c>
      <c r="O196" s="3">
        <v>4.37</v>
      </c>
      <c r="P196" s="3">
        <v>1.12</v>
      </c>
      <c r="Q196" s="4">
        <v>0.2562929061784897</v>
      </c>
      <c r="R196" s="1">
        <v>0</v>
      </c>
      <c r="S196" s="4">
        <v>0</v>
      </c>
      <c r="T196" s="1" t="s">
        <v>957</v>
      </c>
      <c r="U196" s="4" t="s">
        <v>1056</v>
      </c>
      <c r="V196" s="1" t="s">
        <v>1060</v>
      </c>
      <c r="W196" s="6" t="s">
        <v>1064</v>
      </c>
      <c r="X196" s="7">
        <v>4492.912174</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HYPERLINK("https://www.suredividend.com/sure-analysis-CVS/","CVS Health Corp")</f>
        <v>0</v>
      </c>
      <c r="C197" s="1" t="s">
        <v>936</v>
      </c>
      <c r="D197" s="3">
        <v>57</v>
      </c>
      <c r="E197" s="3">
        <v>58.15</v>
      </c>
      <c r="F197" s="3">
        <v>65</v>
      </c>
      <c r="G197" s="4">
        <v>0.8946153846153846</v>
      </c>
      <c r="H197" s="4">
        <v>0.04574376612209802</v>
      </c>
      <c r="I197" s="4">
        <v>0.02252215704959126</v>
      </c>
      <c r="J197" s="4">
        <v>0.06</v>
      </c>
      <c r="K197" s="4">
        <v>0.1208723684019435</v>
      </c>
      <c r="L197" s="1" t="s">
        <v>939</v>
      </c>
      <c r="M197" s="3" t="s">
        <v>54</v>
      </c>
      <c r="N197" s="5">
        <v>8.905053598774884</v>
      </c>
      <c r="O197" s="3">
        <v>6.53</v>
      </c>
      <c r="P197" s="3">
        <v>2.66</v>
      </c>
      <c r="Q197" s="4">
        <v>0.4073506891271056</v>
      </c>
      <c r="R197" s="1">
        <v>3</v>
      </c>
      <c r="S197" s="4">
        <v>0.06001905503876492</v>
      </c>
      <c r="T197" s="1" t="s">
        <v>986</v>
      </c>
      <c r="U197" s="4" t="s">
        <v>1056</v>
      </c>
      <c r="V197" s="1" t="s">
        <v>1060</v>
      </c>
      <c r="W197" s="6" t="s">
        <v>1064</v>
      </c>
      <c r="X197" s="7">
        <v>73176.654136</v>
      </c>
      <c r="Y197" s="10">
        <v>45516</v>
      </c>
      <c r="Z197" s="1" t="s">
        <v>1073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936</v>
      </c>
      <c r="D198" s="3">
        <v>47</v>
      </c>
      <c r="E198" s="3">
        <v>48.54</v>
      </c>
      <c r="F198" s="3">
        <v>57</v>
      </c>
      <c r="G198" s="4">
        <v>0.851578947368421</v>
      </c>
      <c r="H198" s="4">
        <v>0.04120313143798929</v>
      </c>
      <c r="I198" s="4">
        <v>0.03265444015226637</v>
      </c>
      <c r="J198" s="4">
        <v>0.05</v>
      </c>
      <c r="K198" s="4">
        <v>0.117803606010336</v>
      </c>
      <c r="L198" s="1" t="s">
        <v>939</v>
      </c>
      <c r="M198" s="3" t="s">
        <v>939</v>
      </c>
      <c r="N198" s="5">
        <v>15.75974025974026</v>
      </c>
      <c r="O198" s="3">
        <v>3.08</v>
      </c>
      <c r="P198" s="3">
        <v>2</v>
      </c>
      <c r="Q198" s="4">
        <v>0.6493506493506493</v>
      </c>
      <c r="R198" s="1">
        <v>18</v>
      </c>
      <c r="S198" s="4">
        <v>0.0602809527753625</v>
      </c>
      <c r="T198" s="1" t="s">
        <v>1009</v>
      </c>
      <c r="U198" s="4" t="s">
        <v>1056</v>
      </c>
      <c r="V198" s="1" t="s">
        <v>1060</v>
      </c>
      <c r="W198" s="6" t="s">
        <v>1067</v>
      </c>
      <c r="X198" s="7">
        <v>4998.734126</v>
      </c>
      <c r="Y198" s="10">
        <v>45505</v>
      </c>
      <c r="Z198" s="1" t="s">
        <v>1074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HYPERLINK("https://www.suredividend.com/sure-analysis-DG/","Dollar General Corp.")</f>
        <v>0</v>
      </c>
      <c r="C199" s="1" t="s">
        <v>937</v>
      </c>
      <c r="D199" s="3">
        <v>83</v>
      </c>
      <c r="E199" s="3">
        <v>81.14</v>
      </c>
      <c r="F199" s="3">
        <v>105</v>
      </c>
      <c r="G199" s="4">
        <v>0.7727619047619048</v>
      </c>
      <c r="H199" s="4">
        <v>0.02908553118067538</v>
      </c>
      <c r="I199" s="4">
        <v>0.0529090513940631</v>
      </c>
      <c r="J199" s="4">
        <v>0.04</v>
      </c>
      <c r="K199" s="4">
        <v>0.1157256207193469</v>
      </c>
      <c r="L199" s="1" t="s">
        <v>939</v>
      </c>
      <c r="M199" s="3" t="s">
        <v>939</v>
      </c>
      <c r="N199" s="5">
        <v>13.87008547008547</v>
      </c>
      <c r="O199" s="3">
        <v>5.85</v>
      </c>
      <c r="P199" s="3">
        <v>2.36</v>
      </c>
      <c r="Q199" s="4">
        <v>0.4034188034188034</v>
      </c>
      <c r="R199" s="1">
        <v>9</v>
      </c>
      <c r="S199" s="4">
        <v>0.02034185229948715</v>
      </c>
      <c r="T199" s="1" t="s">
        <v>965</v>
      </c>
      <c r="U199" s="4" t="s">
        <v>1056</v>
      </c>
      <c r="V199" s="1" t="s">
        <v>1060</v>
      </c>
      <c r="W199" s="6" t="s">
        <v>1068</v>
      </c>
      <c r="X199" s="7">
        <v>17841.718878</v>
      </c>
      <c r="Y199" s="10">
        <v>45543</v>
      </c>
      <c r="Z199" s="1" t="s">
        <v>1082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HYPERLINK("https://www.suredividend.com/sure-analysis-YUM/","Yum Brands Inc.")</f>
        <v>0</v>
      </c>
      <c r="C200" s="1" t="s">
        <v>936</v>
      </c>
      <c r="D200" s="3">
        <v>137</v>
      </c>
      <c r="E200" s="3">
        <v>134.07</v>
      </c>
      <c r="F200" s="3">
        <v>139</v>
      </c>
      <c r="G200" s="4">
        <v>0.9645323741007193</v>
      </c>
      <c r="H200" s="4">
        <v>0.01998955769374208</v>
      </c>
      <c r="I200" s="4">
        <v>0.007248520566513816</v>
      </c>
      <c r="J200" s="4">
        <v>0.09</v>
      </c>
      <c r="K200" s="4">
        <v>0.1139075252757249</v>
      </c>
      <c r="L200" s="1" t="s">
        <v>939</v>
      </c>
      <c r="M200" s="3" t="s">
        <v>581</v>
      </c>
      <c r="N200" s="5">
        <v>23.31652173913043</v>
      </c>
      <c r="O200" s="3">
        <v>5.75</v>
      </c>
      <c r="P200" s="3">
        <v>2.68</v>
      </c>
      <c r="Q200" s="4">
        <v>0.4660869565217391</v>
      </c>
      <c r="R200" s="1">
        <v>7</v>
      </c>
      <c r="S200" s="4">
        <v>0.06080007397849596</v>
      </c>
      <c r="T200" s="1" t="s">
        <v>971</v>
      </c>
      <c r="U200" s="4" t="s">
        <v>1056</v>
      </c>
      <c r="V200" s="1" t="s">
        <v>1060</v>
      </c>
      <c r="W200" s="6" t="s">
        <v>1069</v>
      </c>
      <c r="X200" s="7">
        <v>37534.453642</v>
      </c>
      <c r="Y200" s="10">
        <v>45525</v>
      </c>
      <c r="Z200" s="1" t="s">
        <v>1077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HYPERLINK("https://www.suredividend.com/sure-analysis-DEO/","Diageo plc")</f>
        <v>0</v>
      </c>
      <c r="C201" s="1" t="s">
        <v>936</v>
      </c>
      <c r="D201" s="3">
        <v>120</v>
      </c>
      <c r="E201" s="3">
        <v>137.17</v>
      </c>
      <c r="F201" s="3">
        <v>143</v>
      </c>
      <c r="G201" s="4">
        <v>0.9592307692307691</v>
      </c>
      <c r="H201" s="4">
        <v>0.03018152657286579</v>
      </c>
      <c r="I201" s="4">
        <v>0.008359466384023628</v>
      </c>
      <c r="J201" s="4">
        <v>0.08</v>
      </c>
      <c r="K201" s="4">
        <v>0.1128510277563453</v>
      </c>
      <c r="L201" s="1" t="s">
        <v>939</v>
      </c>
      <c r="M201" s="3" t="s">
        <v>939</v>
      </c>
      <c r="N201" s="5">
        <v>19.18461538461538</v>
      </c>
      <c r="O201" s="3">
        <v>7.15</v>
      </c>
      <c r="P201" s="3">
        <v>4.14</v>
      </c>
      <c r="Q201" s="4">
        <v>0.5790209790209789</v>
      </c>
      <c r="R201" s="1">
        <v>11</v>
      </c>
      <c r="S201" s="4">
        <v>0.04984870359842875</v>
      </c>
      <c r="T201" s="1" t="s">
        <v>949</v>
      </c>
      <c r="U201" s="4" t="s">
        <v>1056</v>
      </c>
      <c r="V201" s="1" t="s">
        <v>1061</v>
      </c>
      <c r="W201" s="6" t="s">
        <v>1068</v>
      </c>
      <c r="X201" s="7">
        <v>83352.675606</v>
      </c>
      <c r="Y201" s="10">
        <v>45510</v>
      </c>
      <c r="Z201" s="1" t="s">
        <v>1073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HYPERLINK("https://www.suredividend.com/sure-analysis-EVRG/","Evergy Inc")</f>
        <v>0</v>
      </c>
      <c r="C202" s="1" t="s">
        <v>936</v>
      </c>
      <c r="D202" s="3">
        <v>58</v>
      </c>
      <c r="E202" s="3">
        <v>61.2</v>
      </c>
      <c r="F202" s="3">
        <v>70</v>
      </c>
      <c r="G202" s="4">
        <v>0.8742857142857143</v>
      </c>
      <c r="H202" s="4">
        <v>0.04199346405228758</v>
      </c>
      <c r="I202" s="4">
        <v>0.02723385352873309</v>
      </c>
      <c r="J202" s="4">
        <v>0.05</v>
      </c>
      <c r="K202" s="4">
        <v>0.1124111850474585</v>
      </c>
      <c r="L202" s="1" t="s">
        <v>939</v>
      </c>
      <c r="M202" s="3" t="s">
        <v>54</v>
      </c>
      <c r="N202" s="5">
        <v>15.97911227154047</v>
      </c>
      <c r="O202" s="3">
        <v>3.83</v>
      </c>
      <c r="P202" s="3">
        <v>2.57</v>
      </c>
      <c r="Q202" s="4">
        <v>0.671018276762402</v>
      </c>
      <c r="R202" s="1">
        <v>19</v>
      </c>
      <c r="S202" s="4">
        <v>0.04999720755848358</v>
      </c>
      <c r="T202" s="1" t="s">
        <v>997</v>
      </c>
      <c r="U202" s="4" t="s">
        <v>1056</v>
      </c>
      <c r="V202" s="1" t="s">
        <v>1060</v>
      </c>
      <c r="W202" s="6" t="s">
        <v>1067</v>
      </c>
      <c r="X202" s="7">
        <v>14073.456406</v>
      </c>
      <c r="Y202" s="10">
        <v>45527</v>
      </c>
      <c r="Z202" s="1" t="s">
        <v>1077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HYPERLINK("https://www.suredividend.com/sure-analysis-UNH/","Unitedhealth Group Inc")</f>
        <v>0</v>
      </c>
      <c r="C203" s="1" t="s">
        <v>936</v>
      </c>
      <c r="D203" s="3">
        <v>556</v>
      </c>
      <c r="E203" s="3">
        <v>571.5</v>
      </c>
      <c r="F203" s="3">
        <v>540</v>
      </c>
      <c r="G203" s="4">
        <v>1.058333333333333</v>
      </c>
      <c r="H203" s="4">
        <v>0.01469816272965879</v>
      </c>
      <c r="I203" s="4">
        <v>-0.0112750237939786</v>
      </c>
      <c r="J203" s="4">
        <v>0.11</v>
      </c>
      <c r="K203" s="4">
        <v>0.1123437939840928</v>
      </c>
      <c r="L203" s="1" t="s">
        <v>939</v>
      </c>
      <c r="M203" s="3" t="s">
        <v>581</v>
      </c>
      <c r="N203" s="5">
        <v>21.16666666666667</v>
      </c>
      <c r="O203" s="3">
        <v>27</v>
      </c>
      <c r="P203" s="3">
        <v>8.4</v>
      </c>
      <c r="Q203" s="4">
        <v>0.3111111111111111</v>
      </c>
      <c r="R203" s="1">
        <v>15</v>
      </c>
      <c r="S203" s="4">
        <v>0.1399509025586547</v>
      </c>
      <c r="T203" s="1" t="s">
        <v>941</v>
      </c>
      <c r="U203" s="4" t="s">
        <v>1056</v>
      </c>
      <c r="V203" s="1" t="s">
        <v>1060</v>
      </c>
      <c r="W203" s="6" t="s">
        <v>1064</v>
      </c>
      <c r="X203" s="7">
        <v>527705.770181</v>
      </c>
      <c r="Y203" s="10">
        <v>45581</v>
      </c>
      <c r="Z203" s="1" t="s">
        <v>1083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936</v>
      </c>
      <c r="D204" s="3">
        <v>418</v>
      </c>
      <c r="E204" s="3">
        <v>431.47</v>
      </c>
      <c r="F204" s="3">
        <v>408</v>
      </c>
      <c r="G204" s="4">
        <v>1.057524509803922</v>
      </c>
      <c r="H204" s="4">
        <v>0.01399865575822189</v>
      </c>
      <c r="I204" s="4">
        <v>-0.0111238292872774</v>
      </c>
      <c r="J204" s="4">
        <v>0.11</v>
      </c>
      <c r="K204" s="4">
        <v>0.1107224379606935</v>
      </c>
      <c r="L204" s="1" t="s">
        <v>939</v>
      </c>
      <c r="M204" s="3" t="s">
        <v>581</v>
      </c>
      <c r="N204" s="5">
        <v>26.47055214723926</v>
      </c>
      <c r="O204" s="3">
        <v>16.3</v>
      </c>
      <c r="P204" s="3">
        <v>6.04</v>
      </c>
      <c r="Q204" s="4">
        <v>0.3705521472392638</v>
      </c>
      <c r="R204" s="1">
        <v>11</v>
      </c>
      <c r="S204" s="4">
        <v>0.1113544776207098</v>
      </c>
      <c r="T204" s="1" t="s">
        <v>964</v>
      </c>
      <c r="U204" s="4" t="s">
        <v>1056</v>
      </c>
      <c r="V204" s="1" t="s">
        <v>1060</v>
      </c>
      <c r="W204" s="6" t="s">
        <v>1069</v>
      </c>
      <c r="X204" s="7">
        <v>14893.296792</v>
      </c>
      <c r="Y204" s="10">
        <v>45575</v>
      </c>
      <c r="Z204" s="1" t="s">
        <v>1077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936</v>
      </c>
      <c r="D205" s="3">
        <v>29.1</v>
      </c>
      <c r="E205" s="3">
        <v>28.98</v>
      </c>
      <c r="F205" s="3">
        <v>28.6</v>
      </c>
      <c r="G205" s="4">
        <v>1.013286713286713</v>
      </c>
      <c r="H205" s="4">
        <v>0.07246376811594203</v>
      </c>
      <c r="I205" s="4">
        <v>-0.002636362489723765</v>
      </c>
      <c r="J205" s="4">
        <v>0.052</v>
      </c>
      <c r="K205" s="4">
        <v>0.1098860870984095</v>
      </c>
      <c r="L205" s="1" t="s">
        <v>939</v>
      </c>
      <c r="M205" s="3" t="s">
        <v>54</v>
      </c>
      <c r="N205" s="5">
        <v>8.117647058823531</v>
      </c>
      <c r="O205" s="3">
        <v>3.57</v>
      </c>
      <c r="P205" s="3">
        <v>2.1</v>
      </c>
      <c r="Q205" s="4">
        <v>0.5882352941176471</v>
      </c>
      <c r="R205" s="1">
        <v>26</v>
      </c>
      <c r="S205" s="4">
        <v>0.04364022715043592</v>
      </c>
      <c r="T205" s="1" t="s">
        <v>978</v>
      </c>
      <c r="U205" s="4" t="s">
        <v>1058</v>
      </c>
      <c r="V205" s="1" t="s">
        <v>1060</v>
      </c>
      <c r="W205" s="6" t="s">
        <v>1072</v>
      </c>
      <c r="X205" s="7">
        <v>62938.74756</v>
      </c>
      <c r="Y205" s="10">
        <v>45527</v>
      </c>
      <c r="Z205" s="1" t="s">
        <v>1088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HYPERLINK("https://www.suredividend.com/sure-analysis-MDLZ/","Mondelez International Inc.")</f>
        <v>0</v>
      </c>
      <c r="C206" s="1" t="s">
        <v>936</v>
      </c>
      <c r="D206" s="3">
        <v>71</v>
      </c>
      <c r="E206" s="3">
        <v>70.43000000000001</v>
      </c>
      <c r="F206" s="3">
        <v>73</v>
      </c>
      <c r="G206" s="4">
        <v>0.9647945205479453</v>
      </c>
      <c r="H206" s="4">
        <v>0.02669317052392446</v>
      </c>
      <c r="I206" s="4">
        <v>0.007193778273088203</v>
      </c>
      <c r="J206" s="4">
        <v>0.075</v>
      </c>
      <c r="K206" s="4">
        <v>0.1059750089047078</v>
      </c>
      <c r="L206" s="1" t="s">
        <v>939</v>
      </c>
      <c r="M206" s="3" t="s">
        <v>939</v>
      </c>
      <c r="N206" s="5">
        <v>20.23850574712644</v>
      </c>
      <c r="O206" s="3">
        <v>3.48</v>
      </c>
      <c r="P206" s="3">
        <v>1.88</v>
      </c>
      <c r="Q206" s="4">
        <v>0.5402298850574713</v>
      </c>
      <c r="R206" s="1">
        <v>11</v>
      </c>
      <c r="S206" s="4">
        <v>0.0750809910289123</v>
      </c>
      <c r="T206" s="1" t="s">
        <v>944</v>
      </c>
      <c r="U206" s="4" t="s">
        <v>1056</v>
      </c>
      <c r="V206" s="1" t="s">
        <v>1060</v>
      </c>
      <c r="W206" s="6" t="s">
        <v>1068</v>
      </c>
      <c r="X206" s="7">
        <v>94080.23243400001</v>
      </c>
      <c r="Y206" s="10">
        <v>45512</v>
      </c>
      <c r="Z206" s="1" t="s">
        <v>1079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936</v>
      </c>
      <c r="D207" s="3">
        <v>39</v>
      </c>
      <c r="E207" s="3">
        <v>43.715</v>
      </c>
      <c r="F207" s="3">
        <v>51</v>
      </c>
      <c r="G207" s="4">
        <v>0.8571568627450981</v>
      </c>
      <c r="H207" s="4">
        <v>0.06199245110374013</v>
      </c>
      <c r="I207" s="4">
        <v>0.03130693621546743</v>
      </c>
      <c r="J207" s="4">
        <v>0.025</v>
      </c>
      <c r="K207" s="4">
        <v>0.1047426946522021</v>
      </c>
      <c r="L207" s="1" t="s">
        <v>939</v>
      </c>
      <c r="M207" s="3" t="s">
        <v>54</v>
      </c>
      <c r="N207" s="5">
        <v>9.503260869565219</v>
      </c>
      <c r="O207" s="3">
        <v>4.6</v>
      </c>
      <c r="P207" s="3">
        <v>2.71</v>
      </c>
      <c r="Q207" s="4">
        <v>0.5891304347826087</v>
      </c>
      <c r="R207" s="1">
        <v>18</v>
      </c>
      <c r="S207" s="4">
        <v>0.01642563070706338</v>
      </c>
      <c r="T207" s="1" t="s">
        <v>961</v>
      </c>
      <c r="U207" s="4" t="s">
        <v>1056</v>
      </c>
      <c r="V207" s="1" t="s">
        <v>1060</v>
      </c>
      <c r="W207" s="6" t="s">
        <v>1062</v>
      </c>
      <c r="X207" s="7">
        <v>183956.023825</v>
      </c>
      <c r="Y207" s="10">
        <v>45496</v>
      </c>
      <c r="Z207" s="1" t="s">
        <v>1073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HYPERLINK("https://www.suredividend.com/sure-analysis-CPB/","Campbell Soup Co.")</f>
        <v>0</v>
      </c>
      <c r="C208" s="1" t="s">
        <v>937</v>
      </c>
      <c r="D208" s="3">
        <v>52</v>
      </c>
      <c r="E208" s="3">
        <v>47.27</v>
      </c>
      <c r="F208" s="3">
        <v>52</v>
      </c>
      <c r="G208" s="4">
        <v>0.9090384615384616</v>
      </c>
      <c r="H208" s="4">
        <v>0.03130949862492067</v>
      </c>
      <c r="I208" s="4">
        <v>0.01925663741637429</v>
      </c>
      <c r="J208" s="4">
        <v>0.06</v>
      </c>
      <c r="K208" s="4">
        <v>0.1037403158801309</v>
      </c>
      <c r="L208" s="1" t="s">
        <v>939</v>
      </c>
      <c r="M208" s="3" t="s">
        <v>939</v>
      </c>
      <c r="N208" s="5">
        <v>14.91167192429022</v>
      </c>
      <c r="O208" s="3">
        <v>3.17</v>
      </c>
      <c r="P208" s="3">
        <v>1.48</v>
      </c>
      <c r="Q208" s="4">
        <v>0.4668769716088328</v>
      </c>
      <c r="R208" s="1">
        <v>0</v>
      </c>
      <c r="S208" s="4">
        <v>0.01949518223787505</v>
      </c>
      <c r="T208" s="1" t="s">
        <v>987</v>
      </c>
      <c r="U208" s="4" t="s">
        <v>1056</v>
      </c>
      <c r="V208" s="1" t="s">
        <v>1060</v>
      </c>
      <c r="W208" s="6" t="s">
        <v>1068</v>
      </c>
      <c r="X208" s="7">
        <v>14088.48559</v>
      </c>
      <c r="Y208" s="10">
        <v>45544</v>
      </c>
      <c r="Z208" s="1" t="s">
        <v>1074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HYPERLINK("https://www.suredividend.com/sure-analysis-WMS/","Advanced Drainage Systems, Inc.")</f>
        <v>0</v>
      </c>
      <c r="C209" s="1" t="s">
        <v>936</v>
      </c>
      <c r="D209" s="3">
        <v>141</v>
      </c>
      <c r="E209" s="3">
        <v>154.74</v>
      </c>
      <c r="F209" s="3">
        <v>162</v>
      </c>
      <c r="G209" s="4">
        <v>0.9551851851851852</v>
      </c>
      <c r="H209" s="4">
        <v>0.004135970014217396</v>
      </c>
      <c r="I209" s="4">
        <v>0.009212182568204552</v>
      </c>
      <c r="J209" s="4">
        <v>0.09</v>
      </c>
      <c r="K209" s="4">
        <v>0.103596501464968</v>
      </c>
      <c r="L209" s="1" t="s">
        <v>939</v>
      </c>
      <c r="M209" s="3" t="s">
        <v>632</v>
      </c>
      <c r="N209" s="5">
        <v>22.8905325443787</v>
      </c>
      <c r="O209" s="3">
        <v>6.76</v>
      </c>
      <c r="P209" s="3">
        <v>0.64</v>
      </c>
      <c r="Q209" s="4">
        <v>0.09467455621301776</v>
      </c>
      <c r="R209" s="1">
        <v>10</v>
      </c>
      <c r="S209" s="4">
        <v>0.0799150058822331</v>
      </c>
      <c r="T209" s="1" t="s">
        <v>949</v>
      </c>
      <c r="U209" s="4" t="s">
        <v>1056</v>
      </c>
      <c r="V209" s="1" t="s">
        <v>1060</v>
      </c>
      <c r="W209" s="6" t="s">
        <v>1063</v>
      </c>
      <c r="X209" s="7">
        <v>11991.324616</v>
      </c>
      <c r="Y209" s="10">
        <v>45541</v>
      </c>
      <c r="Z209" s="1" t="s">
        <v>1086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936</v>
      </c>
      <c r="D210" s="3">
        <v>29</v>
      </c>
      <c r="E210" s="3">
        <v>31.59</v>
      </c>
      <c r="F210" s="3">
        <v>31</v>
      </c>
      <c r="G210" s="4">
        <v>1.019032258064516</v>
      </c>
      <c r="H210" s="4">
        <v>0.04178537511870845</v>
      </c>
      <c r="I210" s="4">
        <v>-0.003763581971019003</v>
      </c>
      <c r="J210" s="4">
        <v>0.07000000000000001</v>
      </c>
      <c r="K210" s="4">
        <v>0.1026308921814161</v>
      </c>
      <c r="L210" s="1" t="s">
        <v>939</v>
      </c>
      <c r="M210" s="3" t="s">
        <v>54</v>
      </c>
      <c r="N210" s="5">
        <v>11.08421052631579</v>
      </c>
      <c r="O210" s="3">
        <v>2.85</v>
      </c>
      <c r="P210" s="3">
        <v>1.32</v>
      </c>
      <c r="Q210" s="4">
        <v>0.4631578947368421</v>
      </c>
      <c r="R210" s="1">
        <v>13</v>
      </c>
      <c r="S210" s="4">
        <v>0.06517491140365261</v>
      </c>
      <c r="T210" s="1" t="s">
        <v>975</v>
      </c>
      <c r="U210" s="4" t="s">
        <v>1056</v>
      </c>
      <c r="V210" s="1" t="s">
        <v>1060</v>
      </c>
      <c r="W210" s="6" t="s">
        <v>1062</v>
      </c>
      <c r="X210" s="7">
        <v>11876.173697</v>
      </c>
      <c r="Y210" s="10">
        <v>45497</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HYPERLINK("https://www.suredividend.com/sure-analysis-BIP/","Brookfield Infrastructure Partners L.P")</f>
        <v>0</v>
      </c>
      <c r="C211" s="1" t="s">
        <v>936</v>
      </c>
      <c r="D211" s="3">
        <v>30</v>
      </c>
      <c r="E211" s="3">
        <v>36.14</v>
      </c>
      <c r="F211" s="3">
        <v>35</v>
      </c>
      <c r="G211" s="4">
        <v>1.032571428571429</v>
      </c>
      <c r="H211" s="4">
        <v>0.0448256779192031</v>
      </c>
      <c r="I211" s="4">
        <v>-0.006389941668735633</v>
      </c>
      <c r="J211" s="4">
        <v>0.07000000000000001</v>
      </c>
      <c r="K211" s="4">
        <v>0.10215086236947</v>
      </c>
      <c r="L211" s="1" t="s">
        <v>939</v>
      </c>
      <c r="M211" s="3" t="s">
        <v>54</v>
      </c>
      <c r="N211" s="5">
        <v>11.43670886075949</v>
      </c>
      <c r="O211" s="3">
        <v>3.16</v>
      </c>
      <c r="P211" s="3">
        <v>1.62</v>
      </c>
      <c r="Q211" s="4">
        <v>0.5126582278481012</v>
      </c>
      <c r="R211" s="1">
        <v>15</v>
      </c>
      <c r="S211" s="4">
        <v>0.06020279266594519</v>
      </c>
      <c r="T211" s="1" t="s">
        <v>949</v>
      </c>
      <c r="U211" s="4" t="s">
        <v>1058</v>
      </c>
      <c r="V211" s="1" t="s">
        <v>1061</v>
      </c>
      <c r="W211" s="6" t="s">
        <v>1067</v>
      </c>
      <c r="X211" s="7">
        <v>18259.5646</v>
      </c>
      <c r="Y211" s="10">
        <v>45512</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HYPERLINK("https://www.suredividend.com/sure-analysis-GIS/","General Mills, Inc.")</f>
        <v>0</v>
      </c>
      <c r="C212" s="1" t="s">
        <v>937</v>
      </c>
      <c r="D212" s="3">
        <v>74</v>
      </c>
      <c r="E212" s="3">
        <v>68.78</v>
      </c>
      <c r="F212" s="3">
        <v>77</v>
      </c>
      <c r="G212" s="4">
        <v>0.8932467532467533</v>
      </c>
      <c r="H212" s="4">
        <v>0.03489386449549287</v>
      </c>
      <c r="I212" s="4">
        <v>0.02283530657610577</v>
      </c>
      <c r="J212" s="4">
        <v>0.05</v>
      </c>
      <c r="K212" s="4">
        <v>0.1013435721887872</v>
      </c>
      <c r="L212" s="1" t="s">
        <v>939</v>
      </c>
      <c r="M212" s="3" t="s">
        <v>939</v>
      </c>
      <c r="N212" s="5">
        <v>15.28444444444444</v>
      </c>
      <c r="O212" s="3">
        <v>4.5</v>
      </c>
      <c r="P212" s="3">
        <v>2.4</v>
      </c>
      <c r="Q212" s="4">
        <v>0.5333333333333333</v>
      </c>
      <c r="R212" s="1">
        <v>5</v>
      </c>
      <c r="S212" s="4">
        <v>0.03131030647754507</v>
      </c>
      <c r="T212" s="1" t="s">
        <v>961</v>
      </c>
      <c r="U212" s="4" t="s">
        <v>1056</v>
      </c>
      <c r="V212" s="1" t="s">
        <v>1060</v>
      </c>
      <c r="W212" s="6" t="s">
        <v>1068</v>
      </c>
      <c r="X212" s="7">
        <v>38178.277415</v>
      </c>
      <c r="Y212" s="10">
        <v>45553</v>
      </c>
      <c r="Z212" s="1" t="s">
        <v>1077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936</v>
      </c>
      <c r="D213" s="3">
        <v>19.74</v>
      </c>
      <c r="E213" s="3">
        <v>20.215</v>
      </c>
      <c r="F213" s="3">
        <v>20.7</v>
      </c>
      <c r="G213" s="4">
        <v>0.9765700483091788</v>
      </c>
      <c r="H213" s="4">
        <v>0.04155330200346277</v>
      </c>
      <c r="I213" s="4">
        <v>0.004753019367251587</v>
      </c>
      <c r="J213" s="4">
        <v>0.06</v>
      </c>
      <c r="K213" s="4">
        <v>0.1010295045365897</v>
      </c>
      <c r="L213" s="1" t="s">
        <v>939</v>
      </c>
      <c r="M213" s="3" t="s">
        <v>54</v>
      </c>
      <c r="N213" s="5">
        <v>8.78913043478261</v>
      </c>
      <c r="O213" s="3">
        <v>2.3</v>
      </c>
      <c r="P213" s="3">
        <v>0.84</v>
      </c>
      <c r="Q213" s="4">
        <v>0.3652173913043478</v>
      </c>
      <c r="R213" s="1">
        <v>21</v>
      </c>
      <c r="S213" s="4">
        <v>0.05922384104881218</v>
      </c>
      <c r="T213" s="1" t="s">
        <v>956</v>
      </c>
      <c r="U213" s="4" t="s">
        <v>1056</v>
      </c>
      <c r="V213" s="1" t="s">
        <v>1060</v>
      </c>
      <c r="W213" s="6" t="s">
        <v>1066</v>
      </c>
      <c r="X213" s="7">
        <v>111.643858</v>
      </c>
      <c r="Y213" s="10">
        <v>45522</v>
      </c>
      <c r="Z213" s="1" t="s">
        <v>1076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HYPERLINK("https://www.suredividend.com/sure-analysis-AMX/","America Movil S.A.B.DE C.V.")</f>
        <v>0</v>
      </c>
      <c r="C214" s="1" t="s">
        <v>937</v>
      </c>
      <c r="D214" s="3">
        <v>17</v>
      </c>
      <c r="E214" s="3">
        <v>16.86</v>
      </c>
      <c r="F214" s="3">
        <v>20</v>
      </c>
      <c r="G214" s="4">
        <v>0.843</v>
      </c>
      <c r="H214" s="4">
        <v>0.03084223013048636</v>
      </c>
      <c r="I214" s="4">
        <v>0.03474773653791718</v>
      </c>
      <c r="J214" s="4">
        <v>0.04</v>
      </c>
      <c r="K214" s="4">
        <v>0.1005894299541139</v>
      </c>
      <c r="L214" s="1" t="s">
        <v>939</v>
      </c>
      <c r="M214" s="3" t="s">
        <v>939</v>
      </c>
      <c r="N214" s="5">
        <v>11.62758620689655</v>
      </c>
      <c r="O214" s="3">
        <v>1.45</v>
      </c>
      <c r="P214" s="3">
        <v>0.52</v>
      </c>
      <c r="Q214" s="4">
        <v>0.3586206896551725</v>
      </c>
      <c r="R214" s="1">
        <v>3</v>
      </c>
      <c r="S214" s="4">
        <v>0.03580420358021419</v>
      </c>
      <c r="T214" s="1" t="s">
        <v>950</v>
      </c>
      <c r="U214" s="4" t="s">
        <v>1056</v>
      </c>
      <c r="V214" s="1" t="s">
        <v>1061</v>
      </c>
      <c r="W214" s="6" t="s">
        <v>1062</v>
      </c>
      <c r="X214" s="7">
        <v>52645.35</v>
      </c>
      <c r="Y214" s="10">
        <v>45582</v>
      </c>
      <c r="Z214" s="1" t="s">
        <v>1077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937</v>
      </c>
      <c r="D215" s="3">
        <v>36.7</v>
      </c>
      <c r="E215" s="3">
        <v>35.47</v>
      </c>
      <c r="F215" s="3">
        <v>39.8</v>
      </c>
      <c r="G215" s="4">
        <v>0.8912060301507538</v>
      </c>
      <c r="H215" s="4">
        <v>0.03326755004228926</v>
      </c>
      <c r="I215" s="4">
        <v>0.0233033048451925</v>
      </c>
      <c r="J215" s="4">
        <v>0.051</v>
      </c>
      <c r="K215" s="4">
        <v>0.1000845207867489</v>
      </c>
      <c r="L215" s="1" t="s">
        <v>939</v>
      </c>
      <c r="M215" s="3" t="s">
        <v>939</v>
      </c>
      <c r="N215" s="5">
        <v>17.82412060301507</v>
      </c>
      <c r="O215" s="3">
        <v>1.99</v>
      </c>
      <c r="P215" s="3">
        <v>1.18</v>
      </c>
      <c r="Q215" s="4">
        <v>0.592964824120603</v>
      </c>
      <c r="R215" s="1">
        <v>30</v>
      </c>
      <c r="S215" s="4">
        <v>0.0115925007877935</v>
      </c>
      <c r="T215" s="1" t="s">
        <v>957</v>
      </c>
      <c r="U215" s="4" t="s">
        <v>1056</v>
      </c>
      <c r="V215" s="1" t="s">
        <v>1060</v>
      </c>
      <c r="W215" s="6" t="s">
        <v>1067</v>
      </c>
      <c r="X215" s="7">
        <v>364.462824</v>
      </c>
      <c r="Y215" s="10">
        <v>45528</v>
      </c>
      <c r="Z215" s="1" t="s">
        <v>1088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936</v>
      </c>
      <c r="D216" s="3">
        <v>44</v>
      </c>
      <c r="E216" s="3">
        <v>46.61</v>
      </c>
      <c r="F216" s="3">
        <v>51</v>
      </c>
      <c r="G216" s="4">
        <v>0.913921568627451</v>
      </c>
      <c r="H216" s="4">
        <v>0.03861832224844454</v>
      </c>
      <c r="I216" s="4">
        <v>0.01816511908338492</v>
      </c>
      <c r="J216" s="4">
        <v>0.05</v>
      </c>
      <c r="K216" s="4">
        <v>0.1000614516899441</v>
      </c>
      <c r="L216" s="1" t="s">
        <v>939</v>
      </c>
      <c r="M216" s="3" t="s">
        <v>54</v>
      </c>
      <c r="N216" s="5">
        <v>15.90784982935154</v>
      </c>
      <c r="O216" s="3">
        <v>2.93</v>
      </c>
      <c r="P216" s="3">
        <v>1.8</v>
      </c>
      <c r="Q216" s="4">
        <v>0.6143344709897611</v>
      </c>
      <c r="R216" s="1">
        <v>29</v>
      </c>
      <c r="S216" s="4">
        <v>0.03520951152530172</v>
      </c>
      <c r="T216" s="1" t="s">
        <v>953</v>
      </c>
      <c r="U216" s="4" t="s">
        <v>1056</v>
      </c>
      <c r="V216" s="1" t="s">
        <v>1060</v>
      </c>
      <c r="W216" s="6" t="s">
        <v>1067</v>
      </c>
      <c r="X216" s="7">
        <v>4622.200158</v>
      </c>
      <c r="Y216" s="10">
        <v>45518</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937</v>
      </c>
      <c r="D217" s="3">
        <v>115</v>
      </c>
      <c r="E217" s="3">
        <v>106.36</v>
      </c>
      <c r="F217" s="3">
        <v>120</v>
      </c>
      <c r="G217" s="4">
        <v>0.8863333333333333</v>
      </c>
      <c r="H217" s="4">
        <v>0.02895825498307635</v>
      </c>
      <c r="I217" s="4">
        <v>0.0244259790501169</v>
      </c>
      <c r="J217" s="4">
        <v>0.05</v>
      </c>
      <c r="K217" s="4">
        <v>0.09964936641623368</v>
      </c>
      <c r="L217" s="1" t="s">
        <v>939</v>
      </c>
      <c r="M217" s="3" t="s">
        <v>939</v>
      </c>
      <c r="N217" s="5">
        <v>13.3116395494368</v>
      </c>
      <c r="O217" s="3">
        <v>7.99</v>
      </c>
      <c r="P217" s="3">
        <v>3.08</v>
      </c>
      <c r="Q217" s="4">
        <v>0.3854818523153942</v>
      </c>
      <c r="R217" s="1">
        <v>13</v>
      </c>
      <c r="S217" s="4">
        <v>0.0499493929097905</v>
      </c>
      <c r="T217" s="1" t="s">
        <v>941</v>
      </c>
      <c r="U217" s="4" t="s">
        <v>1056</v>
      </c>
      <c r="V217" s="1" t="s">
        <v>1060</v>
      </c>
      <c r="W217" s="6" t="s">
        <v>1064</v>
      </c>
      <c r="X217" s="7">
        <v>269551.622238</v>
      </c>
      <c r="Y217" s="10">
        <v>45508</v>
      </c>
      <c r="Z217" s="1" t="s">
        <v>1073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HYPERLINK("https://www.suredividend.com/sure-analysis-LAD/","Lithia Motors, Inc.")</f>
        <v>0</v>
      </c>
      <c r="C218" s="1" t="s">
        <v>936</v>
      </c>
      <c r="D218" s="3">
        <v>290</v>
      </c>
      <c r="E218" s="3">
        <v>306.77</v>
      </c>
      <c r="F218" s="3">
        <v>238</v>
      </c>
      <c r="G218" s="4">
        <v>1.288949579831933</v>
      </c>
      <c r="H218" s="4">
        <v>0.00691071486781628</v>
      </c>
      <c r="I218" s="4">
        <v>-0.04949848341898644</v>
      </c>
      <c r="J218" s="4">
        <v>0.15</v>
      </c>
      <c r="K218" s="4">
        <v>0.09949749951244802</v>
      </c>
      <c r="L218" s="1" t="s">
        <v>939</v>
      </c>
      <c r="M218" s="3" t="s">
        <v>874</v>
      </c>
      <c r="N218" s="5">
        <v>10.95607142857143</v>
      </c>
      <c r="O218" s="3">
        <v>28</v>
      </c>
      <c r="P218" s="3">
        <v>2.12</v>
      </c>
      <c r="Q218" s="4">
        <v>0.07571428571428572</v>
      </c>
      <c r="R218" s="1">
        <v>12</v>
      </c>
      <c r="S218" s="4">
        <v>0.09972400142066462</v>
      </c>
      <c r="T218" s="1" t="s">
        <v>948</v>
      </c>
      <c r="U218" s="4" t="s">
        <v>1056</v>
      </c>
      <c r="V218" s="1" t="s">
        <v>1060</v>
      </c>
      <c r="W218" s="6" t="s">
        <v>1069</v>
      </c>
      <c r="X218" s="7">
        <v>8196.039086000001</v>
      </c>
      <c r="Y218" s="10">
        <v>45510</v>
      </c>
      <c r="Z218" s="1" t="s">
        <v>1074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936</v>
      </c>
      <c r="D219" s="3">
        <v>30</v>
      </c>
      <c r="E219" s="3">
        <v>29.935</v>
      </c>
      <c r="F219" s="3">
        <v>32</v>
      </c>
      <c r="G219" s="4">
        <v>0.93546875</v>
      </c>
      <c r="H219" s="4">
        <v>0.04008685485217972</v>
      </c>
      <c r="I219" s="4">
        <v>0.0134309027105477</v>
      </c>
      <c r="J219" s="4">
        <v>0.05</v>
      </c>
      <c r="K219" s="4">
        <v>0.09914196258564822</v>
      </c>
      <c r="L219" s="1" t="s">
        <v>939</v>
      </c>
      <c r="M219" s="3" t="s">
        <v>54</v>
      </c>
      <c r="N219" s="5">
        <v>11.08703703703704</v>
      </c>
      <c r="O219" s="3">
        <v>2.7</v>
      </c>
      <c r="P219" s="3">
        <v>1.2</v>
      </c>
      <c r="Q219" s="4">
        <v>0.4444444444444444</v>
      </c>
      <c r="R219" s="1">
        <v>21</v>
      </c>
      <c r="S219" s="4">
        <v>0.06054457313435013</v>
      </c>
      <c r="T219" s="1" t="s">
        <v>963</v>
      </c>
      <c r="U219" s="4" t="s">
        <v>1056</v>
      </c>
      <c r="V219" s="1" t="s">
        <v>1060</v>
      </c>
      <c r="W219" s="6" t="s">
        <v>1066</v>
      </c>
      <c r="X219" s="7">
        <v>458.01318</v>
      </c>
      <c r="Y219" s="10">
        <v>45493</v>
      </c>
      <c r="Z219" s="1" t="s">
        <v>1076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HYPERLINK("https://www.suredividend.com/sure-analysis-UHT/","Universal Health Realty Income Trust")</f>
        <v>0</v>
      </c>
      <c r="C220" s="1" t="s">
        <v>937</v>
      </c>
      <c r="D220" s="3">
        <v>42</v>
      </c>
      <c r="E220" s="3">
        <v>40.63</v>
      </c>
      <c r="F220" s="3">
        <v>44</v>
      </c>
      <c r="G220" s="4">
        <v>0.923409090909091</v>
      </c>
      <c r="H220" s="4">
        <v>0.07186807777504306</v>
      </c>
      <c r="I220" s="4">
        <v>0.01606424942887896</v>
      </c>
      <c r="J220" s="4">
        <v>0.025</v>
      </c>
      <c r="K220" s="4">
        <v>0.09724977399794854</v>
      </c>
      <c r="L220" s="1" t="s">
        <v>939</v>
      </c>
      <c r="M220" s="3" t="s">
        <v>54</v>
      </c>
      <c r="N220" s="5">
        <v>11.0708446866485</v>
      </c>
      <c r="O220" s="3">
        <v>3.67</v>
      </c>
      <c r="P220" s="3">
        <v>2.92</v>
      </c>
      <c r="Q220" s="4">
        <v>0.7956403269754768</v>
      </c>
      <c r="R220" s="1">
        <v>40</v>
      </c>
      <c r="S220" s="4">
        <v>0.005420371823521064</v>
      </c>
      <c r="T220" s="1" t="s">
        <v>941</v>
      </c>
      <c r="U220" s="4" t="s">
        <v>1057</v>
      </c>
      <c r="V220" s="1" t="s">
        <v>1060</v>
      </c>
      <c r="W220" s="6" t="s">
        <v>1071</v>
      </c>
      <c r="X220" s="7">
        <v>563.375367</v>
      </c>
      <c r="Y220" s="10">
        <v>45512</v>
      </c>
      <c r="Z220" s="1" t="s">
        <v>1088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HYPERLINK("https://www.suredividend.com/sure-analysis-LRLCF/","L`Oreal")</f>
        <v>0</v>
      </c>
      <c r="C221" s="1" t="s">
        <v>937</v>
      </c>
      <c r="D221" s="3">
        <v>435</v>
      </c>
      <c r="E221" s="3">
        <v>394.55</v>
      </c>
      <c r="F221" s="3">
        <v>360</v>
      </c>
      <c r="G221" s="4">
        <v>1.095972222222222</v>
      </c>
      <c r="H221" s="4">
        <v>0.01847674565961221</v>
      </c>
      <c r="I221" s="4">
        <v>-0.0181614256409478</v>
      </c>
      <c r="J221" s="4">
        <v>0.1</v>
      </c>
      <c r="K221" s="4">
        <v>0.09694321903518621</v>
      </c>
      <c r="L221" s="1" t="s">
        <v>939</v>
      </c>
      <c r="M221" s="3" t="s">
        <v>581</v>
      </c>
      <c r="N221" s="5">
        <v>28.50794797687862</v>
      </c>
      <c r="O221" s="3">
        <v>13.84</v>
      </c>
      <c r="P221" s="3">
        <v>7.29</v>
      </c>
      <c r="Q221" s="4">
        <v>0.5267341040462428</v>
      </c>
      <c r="R221" s="1">
        <v>24</v>
      </c>
      <c r="S221" s="4">
        <v>0.08496719021265453</v>
      </c>
      <c r="U221" s="4" t="s">
        <v>1056</v>
      </c>
      <c r="V221" s="1" t="s">
        <v>1061</v>
      </c>
      <c r="W221" s="6" t="s">
        <v>1068</v>
      </c>
      <c r="Y221" s="10">
        <v>45505</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HYPERLINK("https://www.suredividend.com/sure-analysis-SUN/","Sunoco LP")</f>
        <v>0</v>
      </c>
      <c r="C222" s="1" t="s">
        <v>937</v>
      </c>
      <c r="D222" s="3">
        <v>53</v>
      </c>
      <c r="E222" s="3">
        <v>51.16</v>
      </c>
      <c r="F222" s="3">
        <v>56</v>
      </c>
      <c r="G222" s="4">
        <v>0.9135714285714285</v>
      </c>
      <c r="H222" s="4">
        <v>0.06841282251759187</v>
      </c>
      <c r="I222" s="4">
        <v>0.01824315255500819</v>
      </c>
      <c r="J222" s="4">
        <v>0.02</v>
      </c>
      <c r="K222" s="4">
        <v>0.09618636798823266</v>
      </c>
      <c r="L222" s="1" t="s">
        <v>939</v>
      </c>
      <c r="M222" s="3" t="s">
        <v>54</v>
      </c>
      <c r="N222" s="5">
        <v>6.395</v>
      </c>
      <c r="O222" s="3">
        <v>8</v>
      </c>
      <c r="P222" s="3">
        <v>3.5</v>
      </c>
      <c r="Q222" s="4">
        <v>0.4375</v>
      </c>
      <c r="R222" s="1">
        <v>2</v>
      </c>
      <c r="S222" s="4">
        <v>0.03012896281839894</v>
      </c>
      <c r="T222" s="1" t="s">
        <v>948</v>
      </c>
      <c r="U222" s="4" t="s">
        <v>1058</v>
      </c>
      <c r="V222" s="1" t="s">
        <v>1060</v>
      </c>
      <c r="W222" s="6" t="s">
        <v>1072</v>
      </c>
      <c r="X222" s="7">
        <v>6037.325438</v>
      </c>
      <c r="Y222" s="10">
        <v>45525</v>
      </c>
      <c r="Z222" s="1" t="s">
        <v>1085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936</v>
      </c>
      <c r="D223" s="3">
        <v>35</v>
      </c>
      <c r="E223" s="3">
        <v>36.92</v>
      </c>
      <c r="F223" s="3">
        <v>38</v>
      </c>
      <c r="G223" s="4">
        <v>0.9715789473684211</v>
      </c>
      <c r="H223" s="4">
        <v>0.02491874322860238</v>
      </c>
      <c r="I223" s="4">
        <v>0.005783208573307386</v>
      </c>
      <c r="J223" s="4">
        <v>0.07000000000000001</v>
      </c>
      <c r="K223" s="4">
        <v>0.09559921297707064</v>
      </c>
      <c r="L223" s="1" t="s">
        <v>939</v>
      </c>
      <c r="M223" s="3" t="s">
        <v>581</v>
      </c>
      <c r="N223" s="5">
        <v>19.22916666666667</v>
      </c>
      <c r="O223" s="3">
        <v>1.92</v>
      </c>
      <c r="P223" s="3">
        <v>0.92</v>
      </c>
      <c r="Q223" s="4">
        <v>0.4791666666666667</v>
      </c>
      <c r="R223" s="1">
        <v>5</v>
      </c>
      <c r="S223" s="4">
        <v>0.0267868412386294</v>
      </c>
      <c r="T223" s="1" t="s">
        <v>966</v>
      </c>
      <c r="U223" s="4" t="s">
        <v>1056</v>
      </c>
      <c r="V223" s="1" t="s">
        <v>1060</v>
      </c>
      <c r="W223" s="6" t="s">
        <v>1068</v>
      </c>
      <c r="X223" s="7">
        <v>50080.269903</v>
      </c>
      <c r="Y223" s="10">
        <v>45522</v>
      </c>
      <c r="Z223" s="1" t="s">
        <v>1082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HYPERLINK("https://www.suredividend.com/sure-analysis-BMO/","Bank of Montreal")</f>
        <v>0</v>
      </c>
      <c r="C224" s="1" t="s">
        <v>936</v>
      </c>
      <c r="D224" s="3">
        <v>84</v>
      </c>
      <c r="E224" s="3">
        <v>92.8</v>
      </c>
      <c r="F224" s="3">
        <v>84</v>
      </c>
      <c r="G224" s="4">
        <v>1.104761904761905</v>
      </c>
      <c r="H224" s="4">
        <v>0.04946120689655172</v>
      </c>
      <c r="I224" s="4">
        <v>-0.01972875812491492</v>
      </c>
      <c r="J224" s="4">
        <v>0.07000000000000001</v>
      </c>
      <c r="K224" s="4">
        <v>0.09371507546094793</v>
      </c>
      <c r="L224" s="1" t="s">
        <v>939</v>
      </c>
      <c r="M224" s="3" t="s">
        <v>54</v>
      </c>
      <c r="N224" s="5">
        <v>12.08333333333333</v>
      </c>
      <c r="O224" s="3">
        <v>7.68</v>
      </c>
      <c r="P224" s="3">
        <v>4.59</v>
      </c>
      <c r="Q224" s="4">
        <v>0.59765625</v>
      </c>
      <c r="R224" s="1">
        <v>11</v>
      </c>
      <c r="S224" s="4">
        <v>0.05991524101184487</v>
      </c>
      <c r="T224" s="1" t="s">
        <v>1010</v>
      </c>
      <c r="U224" s="4" t="s">
        <v>1056</v>
      </c>
      <c r="V224" s="1" t="s">
        <v>1061</v>
      </c>
      <c r="W224" s="6" t="s">
        <v>1066</v>
      </c>
      <c r="X224" s="7">
        <v>66899.982135</v>
      </c>
      <c r="Y224" s="10">
        <v>45536</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HYPERLINK("https://www.suredividend.com/sure-analysis-XEL/","Xcel Energy, Inc.")</f>
        <v>0</v>
      </c>
      <c r="C225" s="1" t="s">
        <v>936</v>
      </c>
      <c r="D225" s="3">
        <v>60</v>
      </c>
      <c r="E225" s="3">
        <v>63.44</v>
      </c>
      <c r="F225" s="3">
        <v>64</v>
      </c>
      <c r="G225" s="4">
        <v>0.99125</v>
      </c>
      <c r="H225" s="4">
        <v>0.03452080706179067</v>
      </c>
      <c r="I225" s="4">
        <v>0.001759246868853204</v>
      </c>
      <c r="J225" s="4">
        <v>0.06</v>
      </c>
      <c r="K225" s="4">
        <v>0.09249018056756508</v>
      </c>
      <c r="L225" s="1" t="s">
        <v>939</v>
      </c>
      <c r="M225" s="3" t="s">
        <v>939</v>
      </c>
      <c r="N225" s="5">
        <v>17.7703081232493</v>
      </c>
      <c r="O225" s="3">
        <v>3.57</v>
      </c>
      <c r="P225" s="3">
        <v>2.19</v>
      </c>
      <c r="Q225" s="4">
        <v>0.6134453781512605</v>
      </c>
      <c r="R225" s="1">
        <v>21</v>
      </c>
      <c r="S225" s="4">
        <v>0.05994834503774826</v>
      </c>
      <c r="T225" s="1" t="s">
        <v>964</v>
      </c>
      <c r="U225" s="4" t="s">
        <v>1056</v>
      </c>
      <c r="V225" s="1" t="s">
        <v>1060</v>
      </c>
      <c r="W225" s="6" t="s">
        <v>1067</v>
      </c>
      <c r="X225" s="7">
        <v>35362.268196</v>
      </c>
      <c r="Y225" s="10">
        <v>45530</v>
      </c>
      <c r="Z225" s="1" t="s">
        <v>1077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HYPERLINK("https://www.suredividend.com/sure-analysis-NTRS/","Northern Trust Corp.")</f>
        <v>0</v>
      </c>
      <c r="C226" s="1" t="s">
        <v>936</v>
      </c>
      <c r="D226" s="3">
        <v>86</v>
      </c>
      <c r="E226" s="3">
        <v>95.75</v>
      </c>
      <c r="F226" s="3">
        <v>108</v>
      </c>
      <c r="G226" s="4">
        <v>0.8865740740740741</v>
      </c>
      <c r="H226" s="4">
        <v>0.03133159268929504</v>
      </c>
      <c r="I226" s="4">
        <v>0.02437033838395064</v>
      </c>
      <c r="J226" s="4">
        <v>0.04</v>
      </c>
      <c r="K226" s="4">
        <v>0.09218752248281503</v>
      </c>
      <c r="L226" s="1" t="s">
        <v>939</v>
      </c>
      <c r="M226" s="3" t="s">
        <v>939</v>
      </c>
      <c r="N226" s="5">
        <v>13.29861111111111</v>
      </c>
      <c r="O226" s="3">
        <v>7.2</v>
      </c>
      <c r="P226" s="3">
        <v>3</v>
      </c>
      <c r="Q226" s="4">
        <v>0.4166666666666666</v>
      </c>
      <c r="R226" s="1">
        <v>2</v>
      </c>
      <c r="S226" s="4">
        <v>0.05006335758366887</v>
      </c>
      <c r="T226" s="1" t="s">
        <v>958</v>
      </c>
      <c r="U226" s="4" t="s">
        <v>1056</v>
      </c>
      <c r="V226" s="1" t="s">
        <v>1060</v>
      </c>
      <c r="W226" s="6" t="s">
        <v>1066</v>
      </c>
      <c r="X226" s="7">
        <v>19957.884846</v>
      </c>
      <c r="Y226" s="10">
        <v>45492</v>
      </c>
      <c r="Z226" s="1" t="s">
        <v>1076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HYPERLINK("https://www.suredividend.com/sure-analysis-FNV/","Franco-Nevada Corporation")</f>
        <v>0</v>
      </c>
      <c r="C227" s="1" t="s">
        <v>936</v>
      </c>
      <c r="D227" s="3">
        <v>122</v>
      </c>
      <c r="E227" s="3">
        <v>132.62</v>
      </c>
      <c r="F227" s="3">
        <v>128</v>
      </c>
      <c r="G227" s="4">
        <v>1.03609375</v>
      </c>
      <c r="H227" s="4">
        <v>0.01085809078570351</v>
      </c>
      <c r="I227" s="4">
        <v>-0.007066440864132995</v>
      </c>
      <c r="J227" s="4">
        <v>0.09</v>
      </c>
      <c r="K227" s="4">
        <v>0.09215660321993302</v>
      </c>
      <c r="L227" s="1" t="s">
        <v>939</v>
      </c>
      <c r="M227" s="3" t="s">
        <v>874</v>
      </c>
      <c r="N227" s="5">
        <v>40.31003039513678</v>
      </c>
      <c r="O227" s="3">
        <v>3.29</v>
      </c>
      <c r="P227" s="3">
        <v>1.44</v>
      </c>
      <c r="Q227" s="4">
        <v>0.4376899696048632</v>
      </c>
      <c r="R227" s="1">
        <v>17</v>
      </c>
      <c r="S227" s="4">
        <v>0.0804251218424088</v>
      </c>
      <c r="T227" s="1" t="s">
        <v>1011</v>
      </c>
      <c r="U227" s="4" t="s">
        <v>1056</v>
      </c>
      <c r="V227" s="1" t="s">
        <v>1061</v>
      </c>
      <c r="W227" s="6" t="s">
        <v>1065</v>
      </c>
      <c r="X227" s="7">
        <v>25507.393325</v>
      </c>
      <c r="Y227" s="10">
        <v>45524</v>
      </c>
      <c r="Z227" s="1" t="s">
        <v>1074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HYPERLINK("https://www.suredividend.com/sure-analysis-MTRN/","Materion Corporation")</f>
        <v>0</v>
      </c>
      <c r="C228" s="1" t="s">
        <v>937</v>
      </c>
      <c r="D228" s="3">
        <v>113</v>
      </c>
      <c r="E228" s="3">
        <v>105.025</v>
      </c>
      <c r="F228" s="3">
        <v>104</v>
      </c>
      <c r="G228" s="4">
        <v>1.009855769230769</v>
      </c>
      <c r="H228" s="4">
        <v>0.005141632944537015</v>
      </c>
      <c r="I228" s="4">
        <v>-0.001959581091858342</v>
      </c>
      <c r="J228" s="4">
        <v>0.09</v>
      </c>
      <c r="K228" s="4">
        <v>0.09209406876811377</v>
      </c>
      <c r="L228" s="1" t="s">
        <v>939</v>
      </c>
      <c r="M228" s="3" t="s">
        <v>632</v>
      </c>
      <c r="N228" s="5">
        <v>18.26521739130435</v>
      </c>
      <c r="O228" s="3">
        <v>5.75</v>
      </c>
      <c r="P228" s="3">
        <v>0.54</v>
      </c>
      <c r="Q228" s="4">
        <v>0.09391304347826088</v>
      </c>
      <c r="R228" s="1">
        <v>12</v>
      </c>
      <c r="S228" s="4">
        <v>0.05024607263868264</v>
      </c>
      <c r="T228" s="1" t="s">
        <v>992</v>
      </c>
      <c r="U228" s="4" t="s">
        <v>1056</v>
      </c>
      <c r="V228" s="1" t="s">
        <v>1060</v>
      </c>
      <c r="W228" s="6" t="s">
        <v>1063</v>
      </c>
      <c r="X228" s="7">
        <v>2176.986802</v>
      </c>
      <c r="Y228" s="10">
        <v>45525</v>
      </c>
      <c r="Z228" s="1" t="s">
        <v>1080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HYPERLINK("https://www.suredividend.com/sure-analysis-SJM/","J.M. Smucker Co.")</f>
        <v>0</v>
      </c>
      <c r="C229" s="1" t="s">
        <v>936</v>
      </c>
      <c r="D229" s="3">
        <v>114</v>
      </c>
      <c r="E229" s="3">
        <v>119.9</v>
      </c>
      <c r="F229" s="3">
        <v>133</v>
      </c>
      <c r="G229" s="4">
        <v>0.9015037593984963</v>
      </c>
      <c r="H229" s="4">
        <v>0.03603002502085071</v>
      </c>
      <c r="I229" s="4">
        <v>0.02095474421329646</v>
      </c>
      <c r="J229" s="4">
        <v>0.04</v>
      </c>
      <c r="K229" s="4">
        <v>0.09197787467741558</v>
      </c>
      <c r="L229" s="1" t="s">
        <v>939</v>
      </c>
      <c r="M229" s="3" t="s">
        <v>54</v>
      </c>
      <c r="N229" s="5">
        <v>14.44578313253012</v>
      </c>
      <c r="O229" s="3">
        <v>8.300000000000001</v>
      </c>
      <c r="P229" s="3">
        <v>4.32</v>
      </c>
      <c r="Q229" s="4">
        <v>0.5204819277108433</v>
      </c>
      <c r="R229" s="1">
        <v>28</v>
      </c>
      <c r="S229" s="4">
        <v>0.04016060061424764</v>
      </c>
      <c r="T229" s="1" t="s">
        <v>957</v>
      </c>
      <c r="U229" s="4" t="s">
        <v>1056</v>
      </c>
      <c r="V229" s="1" t="s">
        <v>1060</v>
      </c>
      <c r="W229" s="6" t="s">
        <v>1068</v>
      </c>
      <c r="X229" s="7">
        <v>12761.298204</v>
      </c>
      <c r="Y229" s="10">
        <v>45534</v>
      </c>
      <c r="Z229" s="1" t="s">
        <v>1077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HYPERLINK("https://www.suredividend.com/sure-analysis-FDX/","Fedex Corp")</f>
        <v>0</v>
      </c>
      <c r="C230" s="1" t="s">
        <v>936</v>
      </c>
      <c r="D230" s="3">
        <v>255</v>
      </c>
      <c r="E230" s="3">
        <v>268.675</v>
      </c>
      <c r="F230" s="3">
        <v>287</v>
      </c>
      <c r="G230" s="4">
        <v>0.9361498257839722</v>
      </c>
      <c r="H230" s="4">
        <v>0.02054526844700846</v>
      </c>
      <c r="I230" s="4">
        <v>0.01328339978352933</v>
      </c>
      <c r="J230" s="4">
        <v>0.06</v>
      </c>
      <c r="K230" s="4">
        <v>0.09193012126907751</v>
      </c>
      <c r="L230" s="1" t="s">
        <v>939</v>
      </c>
      <c r="M230" s="3" t="s">
        <v>939</v>
      </c>
      <c r="N230" s="5">
        <v>13.10609756097561</v>
      </c>
      <c r="O230" s="3">
        <v>20.5</v>
      </c>
      <c r="P230" s="3">
        <v>5.52</v>
      </c>
      <c r="Q230" s="4">
        <v>0.2692682926829268</v>
      </c>
      <c r="R230" s="1">
        <v>4</v>
      </c>
      <c r="S230" s="4">
        <v>0.06008593430202303</v>
      </c>
      <c r="T230" s="1" t="s">
        <v>940</v>
      </c>
      <c r="U230" s="4" t="s">
        <v>1056</v>
      </c>
      <c r="V230" s="1" t="s">
        <v>1060</v>
      </c>
      <c r="W230" s="6" t="s">
        <v>1063</v>
      </c>
      <c r="X230" s="7">
        <v>65676.590358</v>
      </c>
      <c r="Y230" s="10">
        <v>45558</v>
      </c>
      <c r="Z230" s="1" t="s">
        <v>1080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HYPERLINK("https://www.suredividend.com/sure-analysis-CNND/","Canandaigua National Corporation")</f>
        <v>0</v>
      </c>
      <c r="C231" s="1" t="s">
        <v>937</v>
      </c>
      <c r="D231" s="3">
        <v>200</v>
      </c>
      <c r="E231" s="3">
        <v>200</v>
      </c>
      <c r="F231" s="3">
        <v>200</v>
      </c>
      <c r="G231" s="4">
        <v>1</v>
      </c>
      <c r="H231" s="4">
        <v>0.046</v>
      </c>
      <c r="I231" s="4">
        <v>0</v>
      </c>
      <c r="J231" s="4">
        <v>0.05</v>
      </c>
      <c r="K231" s="4">
        <v>0.09063971977259477</v>
      </c>
      <c r="L231" s="1" t="s">
        <v>939</v>
      </c>
      <c r="M231" s="3" t="s">
        <v>54</v>
      </c>
      <c r="N231" s="5">
        <v>10</v>
      </c>
      <c r="O231" s="3">
        <v>20</v>
      </c>
      <c r="P231" s="3">
        <v>9.199999999999999</v>
      </c>
      <c r="Q231" s="4">
        <v>0.46</v>
      </c>
      <c r="R231" s="1">
        <v>22</v>
      </c>
      <c r="S231" s="4">
        <v>0.04996797748285253</v>
      </c>
      <c r="U231" s="4" t="s">
        <v>1056</v>
      </c>
      <c r="V231" s="1" t="s">
        <v>1060</v>
      </c>
      <c r="W231" s="6" t="s">
        <v>1066</v>
      </c>
      <c r="X231" s="7">
        <v>343.443156</v>
      </c>
      <c r="Y231" s="10">
        <v>45544</v>
      </c>
      <c r="Z231" s="1" t="s">
        <v>1080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HYPERLINK("https://www.suredividend.com/sure-analysis-CHDN/","Churchill Downs, Inc.")</f>
        <v>0</v>
      </c>
      <c r="C232" s="1" t="s">
        <v>937</v>
      </c>
      <c r="D232" s="3">
        <v>138</v>
      </c>
      <c r="E232" s="3">
        <v>135.485</v>
      </c>
      <c r="F232" s="3">
        <v>128</v>
      </c>
      <c r="G232" s="4">
        <v>1.0584765625</v>
      </c>
      <c r="H232" s="4">
        <v>0.002804738531940805</v>
      </c>
      <c r="I232" s="4">
        <v>-0.011301783369983</v>
      </c>
      <c r="J232" s="4">
        <v>0.1</v>
      </c>
      <c r="K232" s="4">
        <v>0.09010138537617918</v>
      </c>
      <c r="L232" s="1" t="s">
        <v>939</v>
      </c>
      <c r="M232" s="3" t="s">
        <v>632</v>
      </c>
      <c r="N232" s="5">
        <v>22.21065573770492</v>
      </c>
      <c r="O232" s="3">
        <v>6.1</v>
      </c>
      <c r="P232" s="3">
        <v>0.38</v>
      </c>
      <c r="Q232" s="4">
        <v>0.06229508196721312</v>
      </c>
      <c r="R232" s="1">
        <v>13</v>
      </c>
      <c r="S232" s="4">
        <v>0.08063961960040023</v>
      </c>
      <c r="T232" s="1" t="s">
        <v>1012</v>
      </c>
      <c r="U232" s="4" t="s">
        <v>1056</v>
      </c>
      <c r="V232" s="1" t="s">
        <v>1060</v>
      </c>
      <c r="W232" s="6" t="s">
        <v>1069</v>
      </c>
      <c r="X232" s="7">
        <v>9947.21256</v>
      </c>
      <c r="Y232" s="10">
        <v>45520</v>
      </c>
      <c r="Z232" s="1" t="s">
        <v>1077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HYPERLINK("https://www.suredividend.com/sure-analysis-EQIX/","Equinix Inc")</f>
        <v>0</v>
      </c>
      <c r="C233" s="1" t="s">
        <v>936</v>
      </c>
      <c r="D233" s="3">
        <v>780</v>
      </c>
      <c r="E233" s="3">
        <v>879.98</v>
      </c>
      <c r="F233" s="3">
        <v>805</v>
      </c>
      <c r="G233" s="4">
        <v>1.093142857142857</v>
      </c>
      <c r="H233" s="4">
        <v>0.0193640764562831</v>
      </c>
      <c r="I233" s="4">
        <v>-0.01765369545088979</v>
      </c>
      <c r="J233" s="4">
        <v>0.09</v>
      </c>
      <c r="K233" s="4">
        <v>0.0893223657176998</v>
      </c>
      <c r="L233" s="1" t="s">
        <v>939</v>
      </c>
      <c r="M233" s="3" t="s">
        <v>581</v>
      </c>
      <c r="N233" s="5">
        <v>25.14947127750786</v>
      </c>
      <c r="O233" s="3">
        <v>34.99</v>
      </c>
      <c r="P233" s="3">
        <v>17.04</v>
      </c>
      <c r="Q233" s="4">
        <v>0.4869962846527579</v>
      </c>
      <c r="R233" s="1">
        <v>8</v>
      </c>
      <c r="S233" s="4">
        <v>0.09001536381722608</v>
      </c>
      <c r="T233" s="1" t="s">
        <v>956</v>
      </c>
      <c r="U233" s="4" t="s">
        <v>1057</v>
      </c>
      <c r="V233" s="1" t="s">
        <v>1060</v>
      </c>
      <c r="W233" s="6" t="s">
        <v>1071</v>
      </c>
      <c r="X233" s="7">
        <v>83545.89801999999</v>
      </c>
      <c r="Y233" s="10">
        <v>45512</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HYPERLINK("https://www.suredividend.com/sure-analysis-SPTN/","SpartanNash Co")</f>
        <v>0</v>
      </c>
      <c r="C234" s="1" t="s">
        <v>937</v>
      </c>
      <c r="D234" s="3">
        <v>22</v>
      </c>
      <c r="E234" s="3">
        <v>21.52</v>
      </c>
      <c r="F234" s="3">
        <v>23</v>
      </c>
      <c r="G234" s="4">
        <v>0.9356521739130435</v>
      </c>
      <c r="H234" s="4">
        <v>0.0404275092936803</v>
      </c>
      <c r="I234" s="4">
        <v>0.01339116528565487</v>
      </c>
      <c r="J234" s="4">
        <v>0.04</v>
      </c>
      <c r="K234" s="4">
        <v>0.0885266790465169</v>
      </c>
      <c r="L234" s="1" t="s">
        <v>939</v>
      </c>
      <c r="M234" s="3" t="s">
        <v>54</v>
      </c>
      <c r="N234" s="5">
        <v>10.76</v>
      </c>
      <c r="O234" s="3">
        <v>2</v>
      </c>
      <c r="P234" s="3">
        <v>0.87</v>
      </c>
      <c r="Q234" s="4">
        <v>0.435</v>
      </c>
      <c r="R234" s="1">
        <v>14</v>
      </c>
      <c r="S234" s="4">
        <v>0.04029694359974445</v>
      </c>
      <c r="T234" s="1" t="s">
        <v>953</v>
      </c>
      <c r="U234" s="4" t="s">
        <v>1056</v>
      </c>
      <c r="V234" s="1" t="s">
        <v>1060</v>
      </c>
      <c r="W234" s="6" t="s">
        <v>1068</v>
      </c>
      <c r="X234" s="7">
        <v>725.5200160000001</v>
      </c>
      <c r="Y234" s="10">
        <v>45540</v>
      </c>
      <c r="Z234" s="1" t="s">
        <v>1074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937</v>
      </c>
      <c r="D235" s="3">
        <v>112</v>
      </c>
      <c r="E235" s="3">
        <v>113.99</v>
      </c>
      <c r="F235" s="3">
        <v>126</v>
      </c>
      <c r="G235" s="4">
        <v>0.9046825396825396</v>
      </c>
      <c r="H235" s="4">
        <v>0.04351258882358102</v>
      </c>
      <c r="I235" s="4">
        <v>0.02023626858518046</v>
      </c>
      <c r="J235" s="4">
        <v>0.03</v>
      </c>
      <c r="K235" s="4">
        <v>0.08725681509297312</v>
      </c>
      <c r="L235" s="1" t="s">
        <v>939</v>
      </c>
      <c r="M235" s="3" t="s">
        <v>54</v>
      </c>
      <c r="N235" s="5">
        <v>12.6234772978959</v>
      </c>
      <c r="O235" s="3">
        <v>9.029999999999999</v>
      </c>
      <c r="P235" s="3">
        <v>4.96</v>
      </c>
      <c r="Q235" s="4">
        <v>0.5492801771871539</v>
      </c>
      <c r="R235" s="1">
        <v>38</v>
      </c>
      <c r="S235" s="4">
        <v>0.03000002119012857</v>
      </c>
      <c r="T235" s="1" t="s">
        <v>964</v>
      </c>
      <c r="U235" s="4" t="s">
        <v>1056</v>
      </c>
      <c r="V235" s="1" t="s">
        <v>1060</v>
      </c>
      <c r="W235" s="6" t="s">
        <v>1066</v>
      </c>
      <c r="X235" s="7">
        <v>25378.377002</v>
      </c>
      <c r="Y235" s="10">
        <v>45502</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HYPERLINK("https://www.suredividend.com/sure-analysis-AMT/","American Tower Corp.")</f>
        <v>0</v>
      </c>
      <c r="C236" s="1" t="s">
        <v>937</v>
      </c>
      <c r="D236" s="3">
        <v>229</v>
      </c>
      <c r="E236" s="3">
        <v>221.485</v>
      </c>
      <c r="F236" s="3">
        <v>234</v>
      </c>
      <c r="G236" s="4">
        <v>0.9465170940170941</v>
      </c>
      <c r="H236" s="4">
        <v>0.02925706029753708</v>
      </c>
      <c r="I236" s="4">
        <v>0.01105389745520302</v>
      </c>
      <c r="J236" s="4">
        <v>0.05</v>
      </c>
      <c r="K236" s="4">
        <v>0.08702761007692383</v>
      </c>
      <c r="L236" s="1" t="s">
        <v>939</v>
      </c>
      <c r="M236" s="3" t="s">
        <v>939</v>
      </c>
      <c r="N236" s="5">
        <v>20.79671361502347</v>
      </c>
      <c r="O236" s="3">
        <v>10.65</v>
      </c>
      <c r="P236" s="3">
        <v>6.48</v>
      </c>
      <c r="Q236" s="4">
        <v>0.6084507042253521</v>
      </c>
      <c r="R236" s="1">
        <v>13</v>
      </c>
      <c r="S236" s="4">
        <v>0.04922937559896279</v>
      </c>
      <c r="T236" s="1" t="s">
        <v>1013</v>
      </c>
      <c r="U236" s="4" t="s">
        <v>1057</v>
      </c>
      <c r="V236" s="1" t="s">
        <v>1060</v>
      </c>
      <c r="W236" s="6" t="s">
        <v>1071</v>
      </c>
      <c r="X236" s="7">
        <v>103444.574576</v>
      </c>
      <c r="Y236" s="10">
        <v>45511</v>
      </c>
      <c r="Z236" s="1" t="s">
        <v>1077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HYPERLINK("https://www.suredividend.com/sure-analysis-LNT/","Alliant Energy Corp.")</f>
        <v>0</v>
      </c>
      <c r="C237" s="1" t="s">
        <v>936</v>
      </c>
      <c r="D237" s="3">
        <v>56</v>
      </c>
      <c r="E237" s="3">
        <v>61.36</v>
      </c>
      <c r="F237" s="3">
        <v>61</v>
      </c>
      <c r="G237" s="4">
        <v>1.005901639344262</v>
      </c>
      <c r="H237" s="4">
        <v>0.03129074315514994</v>
      </c>
      <c r="I237" s="4">
        <v>-0.001176166350660091</v>
      </c>
      <c r="J237" s="4">
        <v>0.06</v>
      </c>
      <c r="K237" s="4">
        <v>0.08697240874316381</v>
      </c>
      <c r="L237" s="1" t="s">
        <v>939</v>
      </c>
      <c r="M237" s="3" t="s">
        <v>939</v>
      </c>
      <c r="N237" s="5">
        <v>20.05228758169935</v>
      </c>
      <c r="O237" s="3">
        <v>3.06</v>
      </c>
      <c r="P237" s="3">
        <v>1.92</v>
      </c>
      <c r="Q237" s="4">
        <v>0.6274509803921569</v>
      </c>
      <c r="R237" s="1">
        <v>21</v>
      </c>
      <c r="S237" s="4">
        <v>0.06005006969898052</v>
      </c>
      <c r="T237" s="1" t="s">
        <v>978</v>
      </c>
      <c r="U237" s="4" t="s">
        <v>1056</v>
      </c>
      <c r="V237" s="1" t="s">
        <v>1060</v>
      </c>
      <c r="W237" s="6" t="s">
        <v>1067</v>
      </c>
      <c r="X237" s="7">
        <v>17371.443311</v>
      </c>
      <c r="Y237" s="10">
        <v>45514</v>
      </c>
      <c r="Z237" s="1" t="s">
        <v>1081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HYPERLINK("https://www.suredividend.com/sure-analysis-BR/","Broadridge Financial Solutions, Inc.")</f>
        <v>0</v>
      </c>
      <c r="C238" s="1" t="s">
        <v>937</v>
      </c>
      <c r="D238" s="3">
        <v>209</v>
      </c>
      <c r="E238" s="3">
        <v>218.79</v>
      </c>
      <c r="F238" s="3">
        <v>200</v>
      </c>
      <c r="G238" s="4">
        <v>1.09395</v>
      </c>
      <c r="H238" s="4">
        <v>0.01608848667672197</v>
      </c>
      <c r="I238" s="4">
        <v>-0.01779869804024392</v>
      </c>
      <c r="J238" s="4">
        <v>0.09</v>
      </c>
      <c r="K238" s="4">
        <v>0.086566229897729</v>
      </c>
      <c r="L238" s="1" t="s">
        <v>939</v>
      </c>
      <c r="M238" s="3" t="s">
        <v>581</v>
      </c>
      <c r="N238" s="5">
        <v>25.67957746478873</v>
      </c>
      <c r="O238" s="3">
        <v>8.52</v>
      </c>
      <c r="P238" s="3">
        <v>3.52</v>
      </c>
      <c r="Q238" s="4">
        <v>0.4131455399061033</v>
      </c>
      <c r="R238" s="1">
        <v>18</v>
      </c>
      <c r="S238" s="4">
        <v>0.1000389910947983</v>
      </c>
      <c r="T238" s="1" t="s">
        <v>1011</v>
      </c>
      <c r="U238" s="4" t="s">
        <v>1056</v>
      </c>
      <c r="V238" s="1" t="s">
        <v>1060</v>
      </c>
      <c r="W238" s="6" t="s">
        <v>1070</v>
      </c>
      <c r="X238" s="7">
        <v>25537.059092</v>
      </c>
      <c r="Y238" s="10">
        <v>45520</v>
      </c>
      <c r="Z238" s="1" t="s">
        <v>1074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HYPERLINK("https://www.suredividend.com/sure-analysis-UGI/","UGI Corp.")</f>
        <v>0</v>
      </c>
      <c r="C239" s="1" t="s">
        <v>937</v>
      </c>
      <c r="D239" s="3">
        <v>24.6</v>
      </c>
      <c r="E239" s="3">
        <v>25</v>
      </c>
      <c r="F239" s="3">
        <v>28.2</v>
      </c>
      <c r="G239" s="4">
        <v>0.8865248226950355</v>
      </c>
      <c r="H239" s="4">
        <v>0.06</v>
      </c>
      <c r="I239" s="4">
        <v>0.02438172002367667</v>
      </c>
      <c r="J239" s="4">
        <v>0.012</v>
      </c>
      <c r="K239" s="4">
        <v>0.0858017798030557</v>
      </c>
      <c r="L239" s="1" t="s">
        <v>939</v>
      </c>
      <c r="M239" s="3" t="s">
        <v>54</v>
      </c>
      <c r="N239" s="5">
        <v>8.865248226950355</v>
      </c>
      <c r="O239" s="3">
        <v>2.82</v>
      </c>
      <c r="P239" s="3">
        <v>1.5</v>
      </c>
      <c r="Q239" s="4">
        <v>0.5319148936170213</v>
      </c>
      <c r="R239" s="1">
        <v>36</v>
      </c>
      <c r="S239" s="4">
        <v>0.01299136822423641</v>
      </c>
      <c r="T239" s="1" t="s">
        <v>941</v>
      </c>
      <c r="U239" s="4" t="s">
        <v>1056</v>
      </c>
      <c r="V239" s="1" t="s">
        <v>1060</v>
      </c>
      <c r="W239" s="6" t="s">
        <v>1067</v>
      </c>
      <c r="X239" s="7">
        <v>5369.362611</v>
      </c>
      <c r="Y239" s="10">
        <v>45527</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937</v>
      </c>
      <c r="D240" s="3">
        <v>39</v>
      </c>
      <c r="E240" s="3">
        <v>41.54</v>
      </c>
      <c r="F240" s="3">
        <v>41</v>
      </c>
      <c r="G240" s="4">
        <v>1.013170731707317</v>
      </c>
      <c r="H240" s="4">
        <v>0.06427539720751083</v>
      </c>
      <c r="I240" s="4">
        <v>-0.002613529119214419</v>
      </c>
      <c r="J240" s="4">
        <v>0.03</v>
      </c>
      <c r="K240" s="4">
        <v>0.08539146902547645</v>
      </c>
      <c r="L240" s="1" t="s">
        <v>939</v>
      </c>
      <c r="M240" s="3" t="s">
        <v>54</v>
      </c>
      <c r="N240" s="5">
        <v>10.10705596107056</v>
      </c>
      <c r="O240" s="3">
        <v>4.11</v>
      </c>
      <c r="P240" s="3">
        <v>2.67</v>
      </c>
      <c r="Q240" s="4">
        <v>0.6496350364963503</v>
      </c>
      <c r="R240" s="1">
        <v>28</v>
      </c>
      <c r="S240" s="4">
        <v>0.04009837995080767</v>
      </c>
      <c r="T240" s="1" t="s">
        <v>990</v>
      </c>
      <c r="U240" s="4" t="s">
        <v>1056</v>
      </c>
      <c r="V240" s="1" t="s">
        <v>1061</v>
      </c>
      <c r="W240" s="6" t="s">
        <v>1072</v>
      </c>
      <c r="X240" s="7">
        <v>90449.942723</v>
      </c>
      <c r="Y240" s="10">
        <v>45524</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HYPERLINK("https://www.suredividend.com/sure-analysis-FTS/","Fortis Inc.")</f>
        <v>0</v>
      </c>
      <c r="C241" s="1" t="s">
        <v>936</v>
      </c>
      <c r="D241" s="3">
        <v>43</v>
      </c>
      <c r="E241" s="3">
        <v>44.83</v>
      </c>
      <c r="F241" s="3">
        <v>44</v>
      </c>
      <c r="G241" s="4">
        <v>1.018863636363636</v>
      </c>
      <c r="H241" s="4">
        <v>0.03792103502119117</v>
      </c>
      <c r="I241" s="4">
        <v>-0.003730608773494626</v>
      </c>
      <c r="J241" s="4">
        <v>0.055</v>
      </c>
      <c r="K241" s="4">
        <v>0.08442073753536739</v>
      </c>
      <c r="L241" s="1" t="s">
        <v>939</v>
      </c>
      <c r="M241" s="3" t="s">
        <v>54</v>
      </c>
      <c r="N241" s="5">
        <v>19.15811965811966</v>
      </c>
      <c r="O241" s="3">
        <v>2.34</v>
      </c>
      <c r="P241" s="3">
        <v>1.7</v>
      </c>
      <c r="Q241" s="4">
        <v>0.7264957264957265</v>
      </c>
      <c r="R241" s="1">
        <v>50</v>
      </c>
      <c r="S241" s="4">
        <v>0.04514702314393704</v>
      </c>
      <c r="T241" s="1" t="s">
        <v>1014</v>
      </c>
      <c r="U241" s="4" t="s">
        <v>1056</v>
      </c>
      <c r="V241" s="1" t="s">
        <v>1061</v>
      </c>
      <c r="W241" s="6" t="s">
        <v>1067</v>
      </c>
      <c r="X241" s="7">
        <v>21993.082545</v>
      </c>
      <c r="Y241" s="10">
        <v>45512</v>
      </c>
      <c r="Z241" s="1" t="s">
        <v>1079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HYPERLINK("https://www.suredividend.com/sure-analysis-MO/","Altria Group Inc.")</f>
        <v>0</v>
      </c>
      <c r="C242" s="1" t="s">
        <v>937</v>
      </c>
      <c r="D242" s="3">
        <v>51.8</v>
      </c>
      <c r="E242" s="3">
        <v>49.08</v>
      </c>
      <c r="F242" s="3">
        <v>45.9</v>
      </c>
      <c r="G242" s="4">
        <v>1.069281045751634</v>
      </c>
      <c r="H242" s="4">
        <v>0.08312958435207825</v>
      </c>
      <c r="I242" s="4">
        <v>-0.01330795616044733</v>
      </c>
      <c r="J242" s="4">
        <v>0.022</v>
      </c>
      <c r="K242" s="4">
        <v>0.08339811106426542</v>
      </c>
      <c r="L242" s="1" t="s">
        <v>939</v>
      </c>
      <c r="M242" s="3" t="s">
        <v>54</v>
      </c>
      <c r="N242" s="5">
        <v>9.623529411764705</v>
      </c>
      <c r="O242" s="3">
        <v>5.1</v>
      </c>
      <c r="P242" s="3">
        <v>4.08</v>
      </c>
      <c r="Q242" s="4">
        <v>0.8</v>
      </c>
      <c r="R242" s="1">
        <v>54</v>
      </c>
      <c r="S242" s="4">
        <v>0.02649906461234841</v>
      </c>
      <c r="T242" s="1" t="s">
        <v>941</v>
      </c>
      <c r="U242" s="4" t="s">
        <v>1056</v>
      </c>
      <c r="V242" s="1" t="s">
        <v>1060</v>
      </c>
      <c r="W242" s="6" t="s">
        <v>1068</v>
      </c>
      <c r="X242" s="7">
        <v>83707.365532</v>
      </c>
      <c r="Y242" s="10">
        <v>45533</v>
      </c>
      <c r="Z242" s="1" t="s">
        <v>1088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HYPERLINK("https://www.suredividend.com/sure-analysis-SRE/","Sempra")</f>
        <v>0</v>
      </c>
      <c r="C243" s="1" t="s">
        <v>936</v>
      </c>
      <c r="D243" s="3">
        <v>81</v>
      </c>
      <c r="E243" s="3">
        <v>84.93000000000001</v>
      </c>
      <c r="F243" s="3">
        <v>88</v>
      </c>
      <c r="G243" s="4">
        <v>0.9651136363636365</v>
      </c>
      <c r="H243" s="4">
        <v>0.02920051807370776</v>
      </c>
      <c r="I243" s="4">
        <v>0.007127163530440628</v>
      </c>
      <c r="J243" s="4">
        <v>0.05</v>
      </c>
      <c r="K243" s="4">
        <v>0.08326357757905778</v>
      </c>
      <c r="L243" s="1" t="s">
        <v>939</v>
      </c>
      <c r="M243" s="3" t="s">
        <v>939</v>
      </c>
      <c r="N243" s="5">
        <v>17.69375</v>
      </c>
      <c r="O243" s="3">
        <v>4.8</v>
      </c>
      <c r="P243" s="3">
        <v>2.48</v>
      </c>
      <c r="Q243" s="4">
        <v>0.5166666666666667</v>
      </c>
      <c r="R243" s="1">
        <v>14</v>
      </c>
      <c r="S243" s="4">
        <v>0.04965621207400783</v>
      </c>
      <c r="T243" s="1" t="s">
        <v>1015</v>
      </c>
      <c r="U243" s="4" t="s">
        <v>1056</v>
      </c>
      <c r="V243" s="1" t="s">
        <v>1060</v>
      </c>
      <c r="W243" s="6" t="s">
        <v>1067</v>
      </c>
      <c r="X243" s="7">
        <v>53773.079164</v>
      </c>
      <c r="Y243" s="10">
        <v>45525</v>
      </c>
      <c r="Z243" s="1" t="s">
        <v>1077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HYPERLINK("https://www.suredividend.com/sure-analysis-BLK/","Blackrock Inc.")</f>
        <v>0</v>
      </c>
      <c r="C244" s="1" t="s">
        <v>937</v>
      </c>
      <c r="D244" s="3">
        <v>1007</v>
      </c>
      <c r="E244" s="3">
        <v>1000.75</v>
      </c>
      <c r="F244" s="3">
        <v>846</v>
      </c>
      <c r="G244" s="4">
        <v>1.182919621749409</v>
      </c>
      <c r="H244" s="4">
        <v>0.0203847114664002</v>
      </c>
      <c r="I244" s="4">
        <v>-0.03303901198138504</v>
      </c>
      <c r="J244" s="4">
        <v>0.1</v>
      </c>
      <c r="K244" s="4">
        <v>0.08311129396998096</v>
      </c>
      <c r="L244" s="1" t="s">
        <v>939</v>
      </c>
      <c r="M244" s="3" t="s">
        <v>581</v>
      </c>
      <c r="N244" s="5">
        <v>23.65839243498818</v>
      </c>
      <c r="O244" s="3">
        <v>42.3</v>
      </c>
      <c r="P244" s="3">
        <v>20.4</v>
      </c>
      <c r="Q244" s="4">
        <v>0.4822695035460993</v>
      </c>
      <c r="R244" s="1">
        <v>14</v>
      </c>
      <c r="S244" s="4">
        <v>0.07996906379940261</v>
      </c>
      <c r="T244" s="1" t="s">
        <v>940</v>
      </c>
      <c r="U244" s="4" t="s">
        <v>1056</v>
      </c>
      <c r="V244" s="1" t="s">
        <v>1060</v>
      </c>
      <c r="W244" s="6" t="s">
        <v>1066</v>
      </c>
      <c r="X244" s="7">
        <v>148206.986093</v>
      </c>
      <c r="Y244" s="10">
        <v>45584</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196</v>
      </c>
      <c r="E245" s="3">
        <v>184.75</v>
      </c>
      <c r="F245" s="3">
        <v>190</v>
      </c>
      <c r="G245" s="4">
        <v>0.9723684210526315</v>
      </c>
      <c r="H245" s="4">
        <v>0.0296617050067659</v>
      </c>
      <c r="I245" s="4">
        <v>0.005619834823512582</v>
      </c>
      <c r="J245" s="4">
        <v>0.05</v>
      </c>
      <c r="K245" s="4">
        <v>0.08223326154695321</v>
      </c>
      <c r="L245" s="1" t="s">
        <v>939</v>
      </c>
      <c r="M245" s="3" t="s">
        <v>939</v>
      </c>
      <c r="N245" s="5">
        <v>19.44736842105263</v>
      </c>
      <c r="O245" s="3">
        <v>9.5</v>
      </c>
      <c r="P245" s="3">
        <v>5.48</v>
      </c>
      <c r="Q245" s="4">
        <v>0.5768421052631579</v>
      </c>
      <c r="R245" s="1">
        <v>15</v>
      </c>
      <c r="S245" s="4">
        <v>0.04987918018380277</v>
      </c>
      <c r="T245" s="1" t="s">
        <v>957</v>
      </c>
      <c r="U245" s="4" t="s">
        <v>1056</v>
      </c>
      <c r="V245" s="1" t="s">
        <v>1060</v>
      </c>
      <c r="W245" s="6" t="s">
        <v>1068</v>
      </c>
      <c r="X245" s="7">
        <v>37356.48581</v>
      </c>
      <c r="Y245" s="10">
        <v>45530</v>
      </c>
      <c r="Z245" s="1" t="s">
        <v>1077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HYPERLINK("https://www.suredividend.com/sure-analysis-SBAC/","SBA Communications Corp")</f>
        <v>0</v>
      </c>
      <c r="C246" s="1" t="s">
        <v>936</v>
      </c>
      <c r="D246" s="3">
        <v>216</v>
      </c>
      <c r="E246" s="3">
        <v>243.43</v>
      </c>
      <c r="F246" s="3">
        <v>225</v>
      </c>
      <c r="G246" s="4">
        <v>1.081911111111111</v>
      </c>
      <c r="H246" s="4">
        <v>0.01610319188267674</v>
      </c>
      <c r="I246" s="4">
        <v>-0.01562248783561138</v>
      </c>
      <c r="J246" s="4">
        <v>0.08</v>
      </c>
      <c r="K246" s="4">
        <v>0.0814848591128905</v>
      </c>
      <c r="L246" s="1" t="s">
        <v>939</v>
      </c>
      <c r="M246" s="3" t="s">
        <v>581</v>
      </c>
      <c r="N246" s="5">
        <v>18.37207547169811</v>
      </c>
      <c r="O246" s="3">
        <v>13.25</v>
      </c>
      <c r="P246" s="3">
        <v>3.92</v>
      </c>
      <c r="Q246" s="4">
        <v>0.2958490566037736</v>
      </c>
      <c r="R246" s="1">
        <v>5</v>
      </c>
      <c r="S246" s="4">
        <v>0.14007173046985</v>
      </c>
      <c r="T246" s="1" t="s">
        <v>1016</v>
      </c>
      <c r="U246" s="4" t="s">
        <v>1057</v>
      </c>
      <c r="V246" s="1" t="s">
        <v>1060</v>
      </c>
      <c r="W246" s="6" t="s">
        <v>1071</v>
      </c>
      <c r="X246" s="7">
        <v>26166.320567</v>
      </c>
      <c r="Y246" s="10">
        <v>45503</v>
      </c>
      <c r="Z246" s="1" t="s">
        <v>1080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HYPERLINK("https://www.suredividend.com/sure-analysis-CLX/","Clorox Co.")</f>
        <v>0</v>
      </c>
      <c r="C247" s="1" t="s">
        <v>936</v>
      </c>
      <c r="D247" s="3">
        <v>143</v>
      </c>
      <c r="E247" s="3">
        <v>160.355</v>
      </c>
      <c r="F247" s="3">
        <v>153</v>
      </c>
      <c r="G247" s="4">
        <v>1.048071895424836</v>
      </c>
      <c r="H247" s="4">
        <v>0.03043247793957158</v>
      </c>
      <c r="I247" s="4">
        <v>-0.009346484739815475</v>
      </c>
      <c r="J247" s="4">
        <v>0.065</v>
      </c>
      <c r="K247" s="4">
        <v>0.08137699399192178</v>
      </c>
      <c r="L247" s="1" t="s">
        <v>939</v>
      </c>
      <c r="M247" s="3" t="s">
        <v>939</v>
      </c>
      <c r="N247" s="5">
        <v>24.11353383458646</v>
      </c>
      <c r="O247" s="3">
        <v>6.65</v>
      </c>
      <c r="P247" s="3">
        <v>4.88</v>
      </c>
      <c r="Q247" s="4">
        <v>0.7338345864661654</v>
      </c>
      <c r="R247" s="1">
        <v>47</v>
      </c>
      <c r="S247" s="4">
        <v>0.0400957567386353</v>
      </c>
      <c r="T247" s="1" t="s">
        <v>989</v>
      </c>
      <c r="U247" s="4" t="s">
        <v>1056</v>
      </c>
      <c r="V247" s="1" t="s">
        <v>1060</v>
      </c>
      <c r="W247" s="6" t="s">
        <v>1068</v>
      </c>
      <c r="X247" s="7">
        <v>19866.153203</v>
      </c>
      <c r="Y247" s="10">
        <v>45515</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HYPERLINK("https://www.suredividend.com/sure-analysis-HRB/","H&amp;R Block Inc.")</f>
        <v>0</v>
      </c>
      <c r="C248" s="1" t="s">
        <v>937</v>
      </c>
      <c r="D248" s="3">
        <v>64.2</v>
      </c>
      <c r="E248" s="3">
        <v>61.035</v>
      </c>
      <c r="F248" s="3">
        <v>65.8</v>
      </c>
      <c r="G248" s="4">
        <v>0.9275835866261398</v>
      </c>
      <c r="H248" s="4">
        <v>0.02457606291472106</v>
      </c>
      <c r="I248" s="4">
        <v>0.01514805986320167</v>
      </c>
      <c r="J248" s="4">
        <v>0.043</v>
      </c>
      <c r="K248" s="4">
        <v>0.08115171634983498</v>
      </c>
      <c r="L248" s="1" t="s">
        <v>939</v>
      </c>
      <c r="M248" s="3" t="s">
        <v>939</v>
      </c>
      <c r="N248" s="5">
        <v>11.60361216730038</v>
      </c>
      <c r="O248" s="3">
        <v>5.26</v>
      </c>
      <c r="P248" s="3">
        <v>1.5</v>
      </c>
      <c r="Q248" s="4">
        <v>0.285171102661597</v>
      </c>
      <c r="R248" s="1">
        <v>9</v>
      </c>
      <c r="S248" s="4">
        <v>0.05922384104881218</v>
      </c>
      <c r="T248" s="1" t="s">
        <v>960</v>
      </c>
      <c r="U248" s="4" t="s">
        <v>1056</v>
      </c>
      <c r="V248" s="1" t="s">
        <v>1060</v>
      </c>
      <c r="W248" s="6" t="s">
        <v>1069</v>
      </c>
      <c r="X248" s="7">
        <v>8520.818309</v>
      </c>
      <c r="Y248" s="10">
        <v>45528</v>
      </c>
      <c r="Z248" s="1" t="s">
        <v>1088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HYPERLINK("https://www.suredividend.com/sure-analysis-EBC/","Eastern Bankshares Inc.")</f>
        <v>0</v>
      </c>
      <c r="C249" s="1" t="s">
        <v>937</v>
      </c>
      <c r="D249" s="3">
        <v>16.64</v>
      </c>
      <c r="E249" s="3">
        <v>16.48</v>
      </c>
      <c r="F249" s="3">
        <v>16.95</v>
      </c>
      <c r="G249" s="4">
        <v>0.9722713864306786</v>
      </c>
      <c r="H249" s="4">
        <v>0.02669902912621359</v>
      </c>
      <c r="I249" s="4">
        <v>0.00563990659495972</v>
      </c>
      <c r="J249" s="4">
        <v>0.05</v>
      </c>
      <c r="K249" s="4">
        <v>0.08045340293539383</v>
      </c>
      <c r="L249" s="1" t="s">
        <v>939</v>
      </c>
      <c r="M249" s="3" t="s">
        <v>939</v>
      </c>
      <c r="N249" s="5">
        <v>14.58407079646018</v>
      </c>
      <c r="O249" s="3">
        <v>1.13</v>
      </c>
      <c r="P249" s="3">
        <v>0.44</v>
      </c>
      <c r="Q249" s="4">
        <v>0.3893805309734514</v>
      </c>
      <c r="R249" s="1">
        <v>24</v>
      </c>
      <c r="S249" s="4">
        <v>0.06042477819475911</v>
      </c>
      <c r="T249" s="1" t="s">
        <v>975</v>
      </c>
      <c r="U249" s="4" t="s">
        <v>1056</v>
      </c>
      <c r="V249" s="1" t="s">
        <v>1060</v>
      </c>
      <c r="W249" s="6" t="s">
        <v>1066</v>
      </c>
      <c r="X249" s="7">
        <v>3553.883968</v>
      </c>
      <c r="Y249" s="10">
        <v>45529</v>
      </c>
      <c r="Z249" s="1" t="s">
        <v>1076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HYPERLINK("https://www.suredividend.com/sure-analysis-NWN/","Northwest Natural Holding Co")</f>
        <v>0</v>
      </c>
      <c r="C250" s="1" t="s">
        <v>937</v>
      </c>
      <c r="D250" s="3">
        <v>39.3</v>
      </c>
      <c r="E250" s="3">
        <v>40.49</v>
      </c>
      <c r="F250" s="3">
        <v>34.5</v>
      </c>
      <c r="G250" s="4">
        <v>1.173623188405797</v>
      </c>
      <c r="H250" s="4">
        <v>0.04840701407755001</v>
      </c>
      <c r="I250" s="4">
        <v>-0.0315119561228776</v>
      </c>
      <c r="J250" s="4">
        <v>0.075</v>
      </c>
      <c r="K250" s="4">
        <v>0.08037914542995694</v>
      </c>
      <c r="L250" s="1" t="s">
        <v>939</v>
      </c>
      <c r="M250" s="3" t="s">
        <v>54</v>
      </c>
      <c r="N250" s="5">
        <v>17.60434782608696</v>
      </c>
      <c r="O250" s="3">
        <v>2.3</v>
      </c>
      <c r="P250" s="3">
        <v>1.96</v>
      </c>
      <c r="Q250" s="4">
        <v>0.8521739130434783</v>
      </c>
      <c r="R250" s="1">
        <v>69</v>
      </c>
      <c r="S250" s="4">
        <v>0.009019496701960117</v>
      </c>
      <c r="T250" s="1" t="s">
        <v>978</v>
      </c>
      <c r="U250" s="4" t="s">
        <v>1056</v>
      </c>
      <c r="V250" s="1" t="s">
        <v>1060</v>
      </c>
      <c r="W250" s="6" t="s">
        <v>1067</v>
      </c>
      <c r="X250" s="7">
        <v>1565.759313</v>
      </c>
      <c r="Y250" s="10">
        <v>45527</v>
      </c>
      <c r="Z250" s="1" t="s">
        <v>1088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HYPERLINK("https://www.suredividend.com/sure-analysis-THFF/","First Financial Corp. - Indiana")</f>
        <v>0</v>
      </c>
      <c r="C251" s="1" t="s">
        <v>937</v>
      </c>
      <c r="D251" s="3">
        <v>41</v>
      </c>
      <c r="E251" s="3">
        <v>42.52</v>
      </c>
      <c r="F251" s="3">
        <v>40</v>
      </c>
      <c r="G251" s="4">
        <v>1.063</v>
      </c>
      <c r="H251" s="4">
        <v>0.04233301975540921</v>
      </c>
      <c r="I251" s="4">
        <v>-0.01214467078108605</v>
      </c>
      <c r="J251" s="4">
        <v>0.06</v>
      </c>
      <c r="K251" s="4">
        <v>0.08018384449041571</v>
      </c>
      <c r="L251" s="1" t="s">
        <v>939</v>
      </c>
      <c r="M251" s="3" t="s">
        <v>54</v>
      </c>
      <c r="N251" s="5">
        <v>10.63</v>
      </c>
      <c r="O251" s="3">
        <v>4</v>
      </c>
      <c r="P251" s="3">
        <v>1.8</v>
      </c>
      <c r="Q251" s="4">
        <v>0.45</v>
      </c>
      <c r="R251" s="1">
        <v>1</v>
      </c>
      <c r="S251" s="4">
        <v>0</v>
      </c>
      <c r="T251" s="1" t="s">
        <v>962</v>
      </c>
      <c r="U251" s="4" t="s">
        <v>1056</v>
      </c>
      <c r="V251" s="1" t="s">
        <v>1060</v>
      </c>
      <c r="W251" s="6" t="s">
        <v>1066</v>
      </c>
      <c r="X251" s="7">
        <v>502.453375</v>
      </c>
      <c r="Y251" s="10">
        <v>45517</v>
      </c>
      <c r="Z251" s="1" t="s">
        <v>1083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937</v>
      </c>
      <c r="D252" s="3">
        <v>120</v>
      </c>
      <c r="E252" s="3">
        <v>127.96</v>
      </c>
      <c r="F252" s="3">
        <v>123</v>
      </c>
      <c r="G252" s="4">
        <v>1.040325203252032</v>
      </c>
      <c r="H252" s="4">
        <v>0.03188496405126602</v>
      </c>
      <c r="I252" s="4">
        <v>-0.007875496430139184</v>
      </c>
      <c r="J252" s="4">
        <v>0.06</v>
      </c>
      <c r="K252" s="4">
        <v>0.08014376412619173</v>
      </c>
      <c r="L252" s="1" t="s">
        <v>939</v>
      </c>
      <c r="M252" s="3" t="s">
        <v>939</v>
      </c>
      <c r="N252" s="5">
        <v>19.09850746268657</v>
      </c>
      <c r="O252" s="3">
        <v>6.7</v>
      </c>
      <c r="P252" s="3">
        <v>4.08</v>
      </c>
      <c r="Q252" s="4">
        <v>0.608955223880597</v>
      </c>
      <c r="R252" s="1">
        <v>15</v>
      </c>
      <c r="S252" s="4">
        <v>0.04808838399458915</v>
      </c>
      <c r="T252" s="1" t="s">
        <v>941</v>
      </c>
      <c r="U252" s="4" t="s">
        <v>1056</v>
      </c>
      <c r="V252" s="1" t="s">
        <v>1060</v>
      </c>
      <c r="W252" s="6" t="s">
        <v>1067</v>
      </c>
      <c r="X252" s="7">
        <v>44229.681616</v>
      </c>
      <c r="Y252" s="10">
        <v>45516</v>
      </c>
      <c r="Z252" s="1" t="s">
        <v>1077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HYPERLINK("https://www.suredividend.com/sure-analysis-CTSH/","Cognizant Technology Solutions Corp.")</f>
        <v>0</v>
      </c>
      <c r="C253" s="1" t="s">
        <v>937</v>
      </c>
      <c r="D253" s="3">
        <v>74</v>
      </c>
      <c r="E253" s="3">
        <v>76.86</v>
      </c>
      <c r="F253" s="3">
        <v>75</v>
      </c>
      <c r="G253" s="4">
        <v>1.0248</v>
      </c>
      <c r="H253" s="4">
        <v>0.0156128024980484</v>
      </c>
      <c r="I253" s="4">
        <v>-0.004887511375891274</v>
      </c>
      <c r="J253" s="4">
        <v>0.07000000000000001</v>
      </c>
      <c r="K253" s="4">
        <v>0.07971917495176517</v>
      </c>
      <c r="L253" s="1" t="s">
        <v>939</v>
      </c>
      <c r="M253" s="3" t="s">
        <v>581</v>
      </c>
      <c r="N253" s="5">
        <v>16.49356223175966</v>
      </c>
      <c r="O253" s="3">
        <v>4.66</v>
      </c>
      <c r="P253" s="3">
        <v>1.2</v>
      </c>
      <c r="Q253" s="4">
        <v>0.2575107296137339</v>
      </c>
      <c r="R253" s="1">
        <v>5</v>
      </c>
      <c r="S253" s="4">
        <v>0.0796084730466029</v>
      </c>
      <c r="T253" s="1" t="s">
        <v>997</v>
      </c>
      <c r="U253" s="4" t="s">
        <v>1056</v>
      </c>
      <c r="V253" s="1" t="s">
        <v>1060</v>
      </c>
      <c r="W253" s="6" t="s">
        <v>1070</v>
      </c>
      <c r="X253" s="7">
        <v>38101.228615</v>
      </c>
      <c r="Y253" s="10">
        <v>45518</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HYPERLINK("https://www.suredividend.com/sure-analysis-GWLIF/","Great-West Lifeco Inc.")</f>
        <v>0</v>
      </c>
      <c r="C254" s="1" t="s">
        <v>936</v>
      </c>
      <c r="D254" s="3">
        <v>31</v>
      </c>
      <c r="E254" s="3">
        <v>34.46</v>
      </c>
      <c r="F254" s="3">
        <v>35</v>
      </c>
      <c r="G254" s="4">
        <v>0.9845714285714285</v>
      </c>
      <c r="H254" s="4">
        <v>0.04701102727800349</v>
      </c>
      <c r="I254" s="4">
        <v>0.003114606416595445</v>
      </c>
      <c r="J254" s="4">
        <v>0.035</v>
      </c>
      <c r="K254" s="4">
        <v>0.0796396994851023</v>
      </c>
      <c r="L254" s="1" t="s">
        <v>939</v>
      </c>
      <c r="M254" s="3" t="s">
        <v>54</v>
      </c>
      <c r="N254" s="5">
        <v>10.90506329113924</v>
      </c>
      <c r="O254" s="3">
        <v>3.16</v>
      </c>
      <c r="P254" s="3">
        <v>1.62</v>
      </c>
      <c r="Q254" s="4">
        <v>0.5126582278481012</v>
      </c>
      <c r="R254" s="1">
        <v>8</v>
      </c>
      <c r="S254" s="4">
        <v>0.03456371594357321</v>
      </c>
      <c r="U254" s="4" t="s">
        <v>1056</v>
      </c>
      <c r="V254" s="1" t="s">
        <v>1061</v>
      </c>
      <c r="W254" s="6" t="s">
        <v>1066</v>
      </c>
      <c r="X254" s="7">
        <v>0</v>
      </c>
      <c r="Y254" s="10">
        <v>45520</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HYPERLINK("https://www.suredividend.com/sure-analysis-MCO/","Moody`s Corp.")</f>
        <v>0</v>
      </c>
      <c r="C255" s="1" t="s">
        <v>937</v>
      </c>
      <c r="D255" s="3">
        <v>470</v>
      </c>
      <c r="E255" s="3">
        <v>487.31</v>
      </c>
      <c r="F255" s="3">
        <v>375</v>
      </c>
      <c r="G255" s="4">
        <v>1.299493333333333</v>
      </c>
      <c r="H255" s="4">
        <v>0.006977078245880446</v>
      </c>
      <c r="I255" s="4">
        <v>-0.0510459386583848</v>
      </c>
      <c r="J255" s="4">
        <v>0.13</v>
      </c>
      <c r="K255" s="4">
        <v>0.07951712876513839</v>
      </c>
      <c r="L255" s="1" t="s">
        <v>939</v>
      </c>
      <c r="M255" s="3" t="s">
        <v>874</v>
      </c>
      <c r="N255" s="5">
        <v>42.93480176211454</v>
      </c>
      <c r="O255" s="3">
        <v>11.35</v>
      </c>
      <c r="P255" s="3">
        <v>3.4</v>
      </c>
      <c r="Q255" s="4">
        <v>0.2995594713656388</v>
      </c>
      <c r="R255" s="1">
        <v>15</v>
      </c>
      <c r="S255" s="4">
        <v>0.1100310854265607</v>
      </c>
      <c r="T255" s="1" t="s">
        <v>957</v>
      </c>
      <c r="U255" s="4" t="s">
        <v>1056</v>
      </c>
      <c r="V255" s="1" t="s">
        <v>1060</v>
      </c>
      <c r="W255" s="6" t="s">
        <v>1066</v>
      </c>
      <c r="X255" s="7">
        <v>88675.416</v>
      </c>
      <c r="Y255" s="10">
        <v>45524</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937</v>
      </c>
      <c r="D256" s="3">
        <v>126</v>
      </c>
      <c r="E256" s="3">
        <v>133.91</v>
      </c>
      <c r="F256" s="3">
        <v>153</v>
      </c>
      <c r="G256" s="4">
        <v>0.8752287581699346</v>
      </c>
      <c r="H256" s="4">
        <v>0.02389664700171757</v>
      </c>
      <c r="I256" s="4">
        <v>0.02701239270976652</v>
      </c>
      <c r="J256" s="4">
        <v>0.03</v>
      </c>
      <c r="K256" s="4">
        <v>0.07877119824593182</v>
      </c>
      <c r="L256" s="1" t="s">
        <v>939</v>
      </c>
      <c r="M256" s="3" t="s">
        <v>939</v>
      </c>
      <c r="N256" s="5">
        <v>13.12843137254902</v>
      </c>
      <c r="O256" s="3">
        <v>10.2</v>
      </c>
      <c r="P256" s="3">
        <v>3.2</v>
      </c>
      <c r="Q256" s="4">
        <v>0.3137254901960785</v>
      </c>
      <c r="R256" s="1">
        <v>14</v>
      </c>
      <c r="S256" s="4">
        <v>0.04459181546369728</v>
      </c>
      <c r="T256" s="1" t="s">
        <v>962</v>
      </c>
      <c r="U256" s="4" t="s">
        <v>1056</v>
      </c>
      <c r="V256" s="1" t="s">
        <v>1060</v>
      </c>
      <c r="W256" s="6" t="s">
        <v>1068</v>
      </c>
      <c r="X256" s="7">
        <v>8713.677320000001</v>
      </c>
      <c r="Y256" s="10">
        <v>45512</v>
      </c>
      <c r="Z256" s="1" t="s">
        <v>1087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HYPERLINK("https://www.suredividend.com/sure-analysis-TTC/","Toro Co.")</f>
        <v>0</v>
      </c>
      <c r="C257" s="1" t="s">
        <v>937</v>
      </c>
      <c r="D257" s="3">
        <v>82</v>
      </c>
      <c r="E257" s="3">
        <v>82.61</v>
      </c>
      <c r="F257" s="3">
        <v>92</v>
      </c>
      <c r="G257" s="4">
        <v>0.8979347826086956</v>
      </c>
      <c r="H257" s="4">
        <v>0.01743130371625711</v>
      </c>
      <c r="I257" s="4">
        <v>0.02176504459549622</v>
      </c>
      <c r="J257" s="4">
        <v>0.04</v>
      </c>
      <c r="K257" s="4">
        <v>0.07850741289550389</v>
      </c>
      <c r="L257" s="1" t="s">
        <v>939</v>
      </c>
      <c r="M257" s="3" t="s">
        <v>581</v>
      </c>
      <c r="N257" s="5">
        <v>19.76315789473684</v>
      </c>
      <c r="O257" s="3">
        <v>4.18</v>
      </c>
      <c r="P257" s="3">
        <v>1.44</v>
      </c>
      <c r="Q257" s="4">
        <v>0.3444976076555024</v>
      </c>
      <c r="R257" s="1">
        <v>15</v>
      </c>
      <c r="S257" s="4">
        <v>0.06032490771095733</v>
      </c>
      <c r="T257" s="1" t="s">
        <v>944</v>
      </c>
      <c r="U257" s="4" t="s">
        <v>1056</v>
      </c>
      <c r="V257" s="1" t="s">
        <v>1060</v>
      </c>
      <c r="W257" s="6" t="s">
        <v>1063</v>
      </c>
      <c r="X257" s="7">
        <v>8475.977772</v>
      </c>
      <c r="Y257" s="10">
        <v>45544</v>
      </c>
      <c r="Z257" s="1" t="s">
        <v>1074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HYPERLINK("https://www.suredividend.com/sure-analysis-TTE/","TotalEnergies SE")</f>
        <v>0</v>
      </c>
      <c r="C258" s="1" t="s">
        <v>937</v>
      </c>
      <c r="D258" s="3">
        <v>68</v>
      </c>
      <c r="E258" s="3">
        <v>64.95999999999999</v>
      </c>
      <c r="F258" s="3">
        <v>106</v>
      </c>
      <c r="G258" s="4">
        <v>0.6128301886792452</v>
      </c>
      <c r="H258" s="4">
        <v>0.05049261083743842</v>
      </c>
      <c r="I258" s="4">
        <v>0.1028894180801394</v>
      </c>
      <c r="J258" s="4">
        <v>-0.06</v>
      </c>
      <c r="K258" s="4">
        <v>0.07850576018392519</v>
      </c>
      <c r="L258" s="1" t="s">
        <v>939</v>
      </c>
      <c r="M258" s="3" t="s">
        <v>54</v>
      </c>
      <c r="N258" s="5">
        <v>7.381818181818181</v>
      </c>
      <c r="O258" s="3">
        <v>8.800000000000001</v>
      </c>
      <c r="P258" s="3">
        <v>3.28</v>
      </c>
      <c r="Q258" s="4">
        <v>0.3727272727272727</v>
      </c>
      <c r="R258" s="1">
        <v>2</v>
      </c>
      <c r="S258" s="4">
        <v>0.01190811802509373</v>
      </c>
      <c r="T258" s="1" t="s">
        <v>1009</v>
      </c>
      <c r="U258" s="4" t="s">
        <v>1056</v>
      </c>
      <c r="V258" s="1" t="s">
        <v>1061</v>
      </c>
      <c r="W258" s="6" t="s">
        <v>1072</v>
      </c>
      <c r="X258" s="7">
        <v>156579.26661</v>
      </c>
      <c r="Y258" s="10">
        <v>45500</v>
      </c>
      <c r="Z258" s="1" t="s">
        <v>1077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HYPERLINK("https://www.suredividend.com/sure-analysis-MSCI/","MSCI Inc")</f>
        <v>0</v>
      </c>
      <c r="C259" s="1" t="s">
        <v>936</v>
      </c>
      <c r="D259" s="3">
        <v>546</v>
      </c>
      <c r="E259" s="3">
        <v>603.87</v>
      </c>
      <c r="F259" s="3">
        <v>474</v>
      </c>
      <c r="G259" s="4">
        <v>1.273987341772152</v>
      </c>
      <c r="H259" s="4">
        <v>0.01059830758275788</v>
      </c>
      <c r="I259" s="4">
        <v>-0.04727628127391925</v>
      </c>
      <c r="J259" s="4">
        <v>0.12</v>
      </c>
      <c r="K259" s="4">
        <v>0.07843910167271151</v>
      </c>
      <c r="L259" s="1" t="s">
        <v>939</v>
      </c>
      <c r="M259" s="3" t="s">
        <v>874</v>
      </c>
      <c r="N259" s="5">
        <v>40.80202702702702</v>
      </c>
      <c r="O259" s="3">
        <v>14.8</v>
      </c>
      <c r="P259" s="3">
        <v>6.4</v>
      </c>
      <c r="Q259" s="4">
        <v>0.4324324324324325</v>
      </c>
      <c r="R259" s="1">
        <v>10</v>
      </c>
      <c r="S259" s="4">
        <v>0.1200201219146695</v>
      </c>
      <c r="T259" s="1" t="s">
        <v>957</v>
      </c>
      <c r="U259" s="4" t="s">
        <v>1056</v>
      </c>
      <c r="V259" s="1" t="s">
        <v>1060</v>
      </c>
      <c r="W259" s="6" t="s">
        <v>1066</v>
      </c>
      <c r="X259" s="7">
        <v>47489.645028</v>
      </c>
      <c r="Y259" s="10">
        <v>45498</v>
      </c>
      <c r="Z259" s="1" t="s">
        <v>1074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HYPERLINK("https://www.suredividend.com/sure-analysis-ADI/","Analog Devices Inc.")</f>
        <v>0</v>
      </c>
      <c r="C260" s="1" t="s">
        <v>937</v>
      </c>
      <c r="D260" s="3">
        <v>219</v>
      </c>
      <c r="E260" s="3">
        <v>225.69</v>
      </c>
      <c r="F260" s="3">
        <v>139</v>
      </c>
      <c r="G260" s="4">
        <v>1.623669064748201</v>
      </c>
      <c r="H260" s="4">
        <v>0.01630555186317515</v>
      </c>
      <c r="I260" s="4">
        <v>-0.09238744103936702</v>
      </c>
      <c r="J260" s="4">
        <v>0.17</v>
      </c>
      <c r="K260" s="4">
        <v>0.07812916717127694</v>
      </c>
      <c r="L260" s="1" t="s">
        <v>939</v>
      </c>
      <c r="M260" s="3" t="s">
        <v>874</v>
      </c>
      <c r="N260" s="5">
        <v>35.59779179810726</v>
      </c>
      <c r="O260" s="3">
        <v>6.34</v>
      </c>
      <c r="P260" s="3">
        <v>3.68</v>
      </c>
      <c r="Q260" s="4">
        <v>0.580441640378549</v>
      </c>
      <c r="R260" s="1">
        <v>20</v>
      </c>
      <c r="S260" s="4">
        <v>0.08991774272866437</v>
      </c>
      <c r="T260" s="1" t="s">
        <v>975</v>
      </c>
      <c r="U260" s="4" t="s">
        <v>1056</v>
      </c>
      <c r="V260" s="1" t="s">
        <v>1060</v>
      </c>
      <c r="W260" s="6" t="s">
        <v>1070</v>
      </c>
      <c r="X260" s="7">
        <v>112043.67799</v>
      </c>
      <c r="Y260" s="10">
        <v>45539</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HYPERLINK("https://www.suredividend.com/sure-analysis-RMD/","Resmed Inc.")</f>
        <v>0</v>
      </c>
      <c r="C261" s="1" t="s">
        <v>936</v>
      </c>
      <c r="D261" s="3">
        <v>215</v>
      </c>
      <c r="E261" s="3">
        <v>239.9</v>
      </c>
      <c r="F261" s="3">
        <v>198</v>
      </c>
      <c r="G261" s="4">
        <v>1.211616161616162</v>
      </c>
      <c r="H261" s="4">
        <v>0.008837015423092955</v>
      </c>
      <c r="I261" s="4">
        <v>-0.03766343307006204</v>
      </c>
      <c r="J261" s="4">
        <v>0.11</v>
      </c>
      <c r="K261" s="4">
        <v>0.07715115378883275</v>
      </c>
      <c r="L261" s="1" t="s">
        <v>939</v>
      </c>
      <c r="M261" s="3" t="s">
        <v>874</v>
      </c>
      <c r="N261" s="5">
        <v>26.65555555555556</v>
      </c>
      <c r="O261" s="3">
        <v>9</v>
      </c>
      <c r="P261" s="3">
        <v>2.12</v>
      </c>
      <c r="Q261" s="4">
        <v>0.2355555555555556</v>
      </c>
      <c r="R261" s="1">
        <v>4</v>
      </c>
      <c r="S261" s="4">
        <v>0.09972400142066462</v>
      </c>
      <c r="T261" s="1" t="s">
        <v>963</v>
      </c>
      <c r="U261" s="4" t="s">
        <v>1056</v>
      </c>
      <c r="V261" s="1" t="s">
        <v>1060</v>
      </c>
      <c r="W261" s="6" t="s">
        <v>1064</v>
      </c>
      <c r="X261" s="7">
        <v>35271.055166</v>
      </c>
      <c r="Y261" s="10">
        <v>45511</v>
      </c>
      <c r="Z261" s="1" t="s">
        <v>1085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937</v>
      </c>
      <c r="D262" s="3">
        <v>63</v>
      </c>
      <c r="E262" s="3">
        <v>59.18</v>
      </c>
      <c r="F262" s="3">
        <v>58</v>
      </c>
      <c r="G262" s="4">
        <v>1.020344827586207</v>
      </c>
      <c r="H262" s="4">
        <v>0.0331192970598175</v>
      </c>
      <c r="I262" s="4">
        <v>-0.004020025262726157</v>
      </c>
      <c r="J262" s="4">
        <v>0.05</v>
      </c>
      <c r="K262" s="4">
        <v>0.07693468718979735</v>
      </c>
      <c r="L262" s="1" t="s">
        <v>939</v>
      </c>
      <c r="M262" s="3" t="s">
        <v>939</v>
      </c>
      <c r="N262" s="5">
        <v>10.76</v>
      </c>
      <c r="O262" s="3">
        <v>5.5</v>
      </c>
      <c r="P262" s="3">
        <v>1.96</v>
      </c>
      <c r="Q262" s="4">
        <v>0.3563636363636364</v>
      </c>
      <c r="R262" s="1">
        <v>13</v>
      </c>
      <c r="S262" s="4">
        <v>0.05976371076911535</v>
      </c>
      <c r="T262" s="1" t="s">
        <v>1017</v>
      </c>
      <c r="U262" s="4" t="s">
        <v>1056</v>
      </c>
      <c r="V262" s="1" t="s">
        <v>1060</v>
      </c>
      <c r="W262" s="6" t="s">
        <v>1068</v>
      </c>
      <c r="X262" s="7">
        <v>21058.001528</v>
      </c>
      <c r="Y262" s="10">
        <v>45509</v>
      </c>
      <c r="Z262" s="1" t="s">
        <v>1080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HYPERLINK("https://www.suredividend.com/sure-analysis-WTRG/","Essential Utilities Inc")</f>
        <v>0</v>
      </c>
      <c r="C263" s="1" t="s">
        <v>937</v>
      </c>
      <c r="D263" s="3">
        <v>40</v>
      </c>
      <c r="E263" s="3">
        <v>40.41</v>
      </c>
      <c r="F263" s="3">
        <v>36</v>
      </c>
      <c r="G263" s="4">
        <v>1.1225</v>
      </c>
      <c r="H263" s="4">
        <v>0.03217025488740411</v>
      </c>
      <c r="I263" s="4">
        <v>-0.02284663920483831</v>
      </c>
      <c r="J263" s="4">
        <v>0.07000000000000001</v>
      </c>
      <c r="K263" s="4">
        <v>0.07591327323622177</v>
      </c>
      <c r="L263" s="1" t="s">
        <v>939</v>
      </c>
      <c r="M263" s="3" t="s">
        <v>939</v>
      </c>
      <c r="N263" s="5">
        <v>20.1044776119403</v>
      </c>
      <c r="O263" s="3">
        <v>2.01</v>
      </c>
      <c r="P263" s="3">
        <v>1.3</v>
      </c>
      <c r="Q263" s="4">
        <v>0.6467661691542289</v>
      </c>
      <c r="R263" s="1">
        <v>33</v>
      </c>
      <c r="S263" s="4">
        <v>0.06003737798448272</v>
      </c>
      <c r="T263" s="1" t="s">
        <v>952</v>
      </c>
      <c r="U263" s="4" t="s">
        <v>1056</v>
      </c>
      <c r="V263" s="1" t="s">
        <v>1060</v>
      </c>
      <c r="W263" s="6" t="s">
        <v>1067</v>
      </c>
      <c r="X263" s="7">
        <v>11050.87859</v>
      </c>
      <c r="Y263" s="10">
        <v>45524</v>
      </c>
      <c r="Z263" s="1" t="s">
        <v>1077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HYPERLINK("https://www.suredividend.com/sure-analysis-WEC/","WEC Energy Group Inc")</f>
        <v>0</v>
      </c>
      <c r="C264" s="1" t="s">
        <v>937</v>
      </c>
      <c r="D264" s="3">
        <v>90</v>
      </c>
      <c r="E264" s="3">
        <v>99.41</v>
      </c>
      <c r="F264" s="3">
        <v>92</v>
      </c>
      <c r="G264" s="4">
        <v>1.08054347826087</v>
      </c>
      <c r="H264" s="4">
        <v>0.03359822955437079</v>
      </c>
      <c r="I264" s="4">
        <v>-0.01537343058167928</v>
      </c>
      <c r="J264" s="4">
        <v>0.06</v>
      </c>
      <c r="K264" s="4">
        <v>0.07554075926317227</v>
      </c>
      <c r="L264" s="1" t="s">
        <v>939</v>
      </c>
      <c r="M264" s="3" t="s">
        <v>939</v>
      </c>
      <c r="N264" s="5">
        <v>20.49690721649485</v>
      </c>
      <c r="O264" s="3">
        <v>4.85</v>
      </c>
      <c r="P264" s="3">
        <v>3.34</v>
      </c>
      <c r="Q264" s="4">
        <v>0.688659793814433</v>
      </c>
      <c r="R264" s="1">
        <v>21</v>
      </c>
      <c r="S264" s="4">
        <v>0.06001548904876608</v>
      </c>
      <c r="T264" s="1" t="s">
        <v>998</v>
      </c>
      <c r="U264" s="4" t="s">
        <v>1056</v>
      </c>
      <c r="V264" s="1" t="s">
        <v>1060</v>
      </c>
      <c r="W264" s="6" t="s">
        <v>1067</v>
      </c>
      <c r="X264" s="7">
        <v>31427.774841</v>
      </c>
      <c r="Y264" s="10">
        <v>45508</v>
      </c>
      <c r="Z264" s="1" t="s">
        <v>1073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HYPERLINK("https://www.suredividend.com/sure-analysis-LW/","Lamb Weston Holdings Inc")</f>
        <v>0</v>
      </c>
      <c r="C265" s="1" t="s">
        <v>936</v>
      </c>
      <c r="D265" s="3">
        <v>59</v>
      </c>
      <c r="E265" s="3">
        <v>77.325</v>
      </c>
      <c r="F265" s="3">
        <v>84</v>
      </c>
      <c r="G265" s="4">
        <v>0.9205357142857143</v>
      </c>
      <c r="H265" s="4">
        <v>0.01862269641125121</v>
      </c>
      <c r="I265" s="4">
        <v>0.016697771147417</v>
      </c>
      <c r="J265" s="4">
        <v>0.04</v>
      </c>
      <c r="K265" s="4">
        <v>0.07509767293907332</v>
      </c>
      <c r="L265" s="1" t="s">
        <v>939</v>
      </c>
      <c r="M265" s="3" t="s">
        <v>581</v>
      </c>
      <c r="N265" s="5">
        <v>17.57386363636364</v>
      </c>
      <c r="O265" s="3">
        <v>4.4</v>
      </c>
      <c r="P265" s="3">
        <v>1.44</v>
      </c>
      <c r="Q265" s="4">
        <v>0.3272727272727272</v>
      </c>
      <c r="R265" s="1">
        <v>8</v>
      </c>
      <c r="S265" s="4">
        <v>0.07003448782339894</v>
      </c>
      <c r="T265" s="1" t="s">
        <v>993</v>
      </c>
      <c r="U265" s="4" t="s">
        <v>1056</v>
      </c>
      <c r="V265" s="1" t="s">
        <v>1060</v>
      </c>
      <c r="W265" s="6" t="s">
        <v>1068</v>
      </c>
      <c r="X265" s="7">
        <v>11024.234063</v>
      </c>
      <c r="Y265" s="10">
        <v>45497</v>
      </c>
      <c r="Z265" s="1" t="s">
        <v>1084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HYPERLINK("https://www.suredividend.com/sure-analysis-NWFL/","Norwood Financial Corp.")</f>
        <v>0</v>
      </c>
      <c r="C266" s="1" t="s">
        <v>937</v>
      </c>
      <c r="D266" s="3">
        <v>26</v>
      </c>
      <c r="E266" s="3">
        <v>28.005</v>
      </c>
      <c r="F266" s="3">
        <v>26</v>
      </c>
      <c r="G266" s="4">
        <v>1.077115384615384</v>
      </c>
      <c r="H266" s="4">
        <v>0.04284949116229245</v>
      </c>
      <c r="I266" s="4">
        <v>-0.01474748033915652</v>
      </c>
      <c r="J266" s="4">
        <v>0.05</v>
      </c>
      <c r="K266" s="4">
        <v>0.07466013219888823</v>
      </c>
      <c r="L266" s="1" t="s">
        <v>939</v>
      </c>
      <c r="M266" s="3" t="s">
        <v>54</v>
      </c>
      <c r="N266" s="5">
        <v>12.72954545454545</v>
      </c>
      <c r="O266" s="3">
        <v>2.2</v>
      </c>
      <c r="P266" s="3">
        <v>1.2</v>
      </c>
      <c r="Q266" s="4">
        <v>0.5454545454545454</v>
      </c>
      <c r="R266" s="1">
        <v>32</v>
      </c>
      <c r="S266" s="4">
        <v>0.04978904632428516</v>
      </c>
      <c r="T266" s="1" t="s">
        <v>1018</v>
      </c>
      <c r="U266" s="4" t="s">
        <v>1056</v>
      </c>
      <c r="V266" s="1" t="s">
        <v>1060</v>
      </c>
      <c r="W266" s="6" t="s">
        <v>1066</v>
      </c>
      <c r="X266" s="7">
        <v>223.398967</v>
      </c>
      <c r="Y266" s="10">
        <v>45522</v>
      </c>
      <c r="Z266" s="1" t="s">
        <v>1076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HYPERLINK("https://www.suredividend.com/sure-analysis-MKC/","McCormick &amp; Co., Inc.")</f>
        <v>0</v>
      </c>
      <c r="C267" s="1" t="s">
        <v>937</v>
      </c>
      <c r="D267" s="3">
        <v>83</v>
      </c>
      <c r="E267" s="3">
        <v>78.04000000000001</v>
      </c>
      <c r="F267" s="3">
        <v>72</v>
      </c>
      <c r="G267" s="4">
        <v>1.083888888888889</v>
      </c>
      <c r="H267" s="4">
        <v>0.02152742183495643</v>
      </c>
      <c r="I267" s="4">
        <v>-0.01598199009438783</v>
      </c>
      <c r="J267" s="4">
        <v>0.07000000000000001</v>
      </c>
      <c r="K267" s="4">
        <v>0.07364358304987584</v>
      </c>
      <c r="L267" s="1" t="s">
        <v>939</v>
      </c>
      <c r="M267" s="3" t="s">
        <v>939</v>
      </c>
      <c r="N267" s="5">
        <v>27.09722222222222</v>
      </c>
      <c r="O267" s="3">
        <v>2.88</v>
      </c>
      <c r="P267" s="3">
        <v>1.68</v>
      </c>
      <c r="Q267" s="4">
        <v>0.5833333333333334</v>
      </c>
      <c r="R267" s="1">
        <v>38</v>
      </c>
      <c r="S267" s="4">
        <v>0.07033701387905711</v>
      </c>
      <c r="T267" s="1" t="s">
        <v>1005</v>
      </c>
      <c r="U267" s="4" t="s">
        <v>1056</v>
      </c>
      <c r="V267" s="1" t="s">
        <v>1060</v>
      </c>
      <c r="W267" s="6" t="s">
        <v>1068</v>
      </c>
      <c r="X267" s="7">
        <v>20947.951011</v>
      </c>
      <c r="Y267" s="10">
        <v>45568</v>
      </c>
      <c r="Z267" s="1" t="s">
        <v>1073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937</v>
      </c>
      <c r="D268" s="3">
        <v>107</v>
      </c>
      <c r="E268" s="3">
        <v>115.77</v>
      </c>
      <c r="F268" s="3">
        <v>118</v>
      </c>
      <c r="G268" s="4">
        <v>0.9811016949152542</v>
      </c>
      <c r="H268" s="4">
        <v>0.03230543318649046</v>
      </c>
      <c r="I268" s="4">
        <v>0.003823121605678992</v>
      </c>
      <c r="J268" s="4">
        <v>0.04</v>
      </c>
      <c r="K268" s="4">
        <v>0.07295971370935805</v>
      </c>
      <c r="L268" s="1" t="s">
        <v>939</v>
      </c>
      <c r="M268" s="3" t="s">
        <v>939</v>
      </c>
      <c r="N268" s="5">
        <v>15.6869918699187</v>
      </c>
      <c r="O268" s="3">
        <v>7.38</v>
      </c>
      <c r="P268" s="3">
        <v>3.74</v>
      </c>
      <c r="Q268" s="4">
        <v>0.5067750677506775</v>
      </c>
      <c r="R268" s="1">
        <v>28</v>
      </c>
      <c r="S268" s="4">
        <v>0.03998711567997359</v>
      </c>
      <c r="T268" s="1" t="s">
        <v>1019</v>
      </c>
      <c r="U268" s="4" t="s">
        <v>1056</v>
      </c>
      <c r="V268" s="1" t="s">
        <v>1061</v>
      </c>
      <c r="W268" s="6" t="s">
        <v>1064</v>
      </c>
      <c r="X268" s="7">
        <v>236556.0532</v>
      </c>
      <c r="Y268" s="10">
        <v>45495</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937</v>
      </c>
      <c r="D269" s="3">
        <v>57</v>
      </c>
      <c r="E269" s="3">
        <v>59.135</v>
      </c>
      <c r="F269" s="3">
        <v>55</v>
      </c>
      <c r="G269" s="4">
        <v>1.075181818181818</v>
      </c>
      <c r="H269" s="4">
        <v>0.02874778050224064</v>
      </c>
      <c r="I269" s="4">
        <v>-0.01439336678248515</v>
      </c>
      <c r="J269" s="4">
        <v>0.06</v>
      </c>
      <c r="K269" s="4">
        <v>0.07214457028486465</v>
      </c>
      <c r="L269" s="1" t="s">
        <v>939</v>
      </c>
      <c r="M269" s="3" t="s">
        <v>939</v>
      </c>
      <c r="N269" s="5">
        <v>20.25171232876712</v>
      </c>
      <c r="O269" s="3">
        <v>2.92</v>
      </c>
      <c r="P269" s="3">
        <v>1.7</v>
      </c>
      <c r="Q269" s="4">
        <v>0.5821917808219178</v>
      </c>
      <c r="R269" s="1">
        <v>10</v>
      </c>
      <c r="S269" s="4">
        <v>0.06046706494283782</v>
      </c>
      <c r="T269" s="1" t="s">
        <v>963</v>
      </c>
      <c r="U269" s="4" t="s">
        <v>1056</v>
      </c>
      <c r="V269" s="1" t="s">
        <v>1060</v>
      </c>
      <c r="W269" s="6" t="s">
        <v>1067</v>
      </c>
      <c r="X269" s="7">
        <v>956.043426</v>
      </c>
      <c r="Y269" s="10">
        <v>45515</v>
      </c>
      <c r="Z269" s="1" t="s">
        <v>1086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HYPERLINK("https://www.suredividend.com/sure-analysis-SIEGY/","Siemens AG")</f>
        <v>0</v>
      </c>
      <c r="C270" s="1" t="s">
        <v>937</v>
      </c>
      <c r="D270" s="3">
        <v>91</v>
      </c>
      <c r="E270" s="3">
        <v>100.27</v>
      </c>
      <c r="F270" s="3">
        <v>95</v>
      </c>
      <c r="G270" s="4">
        <v>1.055473684210526</v>
      </c>
      <c r="H270" s="4">
        <v>0.02533160466739803</v>
      </c>
      <c r="I270" s="4">
        <v>-0.01073984279425322</v>
      </c>
      <c r="J270" s="4">
        <v>0.06</v>
      </c>
      <c r="K270" s="4">
        <v>0.07186437389679678</v>
      </c>
      <c r="L270" s="1" t="s">
        <v>939</v>
      </c>
      <c r="M270" s="3" t="s">
        <v>939</v>
      </c>
      <c r="N270" s="5">
        <v>16.85210084033613</v>
      </c>
      <c r="O270" s="3">
        <v>5.95</v>
      </c>
      <c r="P270" s="3">
        <v>2.54</v>
      </c>
      <c r="Q270" s="4">
        <v>0.426890756302521</v>
      </c>
      <c r="R270" s="1">
        <v>3</v>
      </c>
      <c r="S270" s="4">
        <v>0.04988627602367712</v>
      </c>
      <c r="T270" s="1" t="s">
        <v>1020</v>
      </c>
      <c r="U270" s="4" t="s">
        <v>1056</v>
      </c>
      <c r="V270" s="1" t="s">
        <v>1061</v>
      </c>
      <c r="W270" s="6" t="s">
        <v>1063</v>
      </c>
      <c r="Y270" s="10">
        <v>45525</v>
      </c>
      <c r="Z270" s="1" t="s">
        <v>1085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HYPERLINK("https://www.suredividend.com/sure-analysis-TXNM/","TXNM Energy Inc. fka PNM Resources Inc")</f>
        <v>0</v>
      </c>
      <c r="C271" s="1" t="s">
        <v>937</v>
      </c>
      <c r="D271" s="3">
        <v>40</v>
      </c>
      <c r="E271" s="3">
        <v>43.55</v>
      </c>
      <c r="F271" s="3">
        <v>41</v>
      </c>
      <c r="G271" s="4">
        <v>1.062195121951219</v>
      </c>
      <c r="H271" s="4">
        <v>0.03559127439724455</v>
      </c>
      <c r="I271" s="4">
        <v>-0.01199500671893894</v>
      </c>
      <c r="J271" s="4">
        <v>0.05</v>
      </c>
      <c r="K271" s="4">
        <v>0.07085471248812691</v>
      </c>
      <c r="L271" s="1" t="s">
        <v>939</v>
      </c>
      <c r="M271" s="3" t="s">
        <v>939</v>
      </c>
      <c r="N271" s="5">
        <v>16.12962962962963</v>
      </c>
      <c r="O271" s="3">
        <v>2.7</v>
      </c>
      <c r="P271" s="3">
        <v>1.55</v>
      </c>
      <c r="Q271" s="4">
        <v>0.5740740740740741</v>
      </c>
      <c r="R271" s="1">
        <v>13</v>
      </c>
      <c r="S271" s="4">
        <v>0.05018714619087628</v>
      </c>
      <c r="T271" s="1" t="s">
        <v>1021</v>
      </c>
      <c r="U271" s="4" t="s">
        <v>1056</v>
      </c>
      <c r="V271" s="1" t="s">
        <v>1060</v>
      </c>
      <c r="W271" s="6" t="s">
        <v>1067</v>
      </c>
      <c r="X271" s="7">
        <v>3738.108763</v>
      </c>
      <c r="Y271" s="10">
        <v>45535</v>
      </c>
      <c r="Z271" s="1" t="s">
        <v>1078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HYPERLINK("https://www.suredividend.com/sure-analysis-PB/","Prosperity Bancshares Inc.")</f>
        <v>0</v>
      </c>
      <c r="C272" s="1" t="s">
        <v>937</v>
      </c>
      <c r="D272" s="3">
        <v>71</v>
      </c>
      <c r="E272" s="3">
        <v>71.31999999999999</v>
      </c>
      <c r="F272" s="3">
        <v>65</v>
      </c>
      <c r="G272" s="4">
        <v>1.097230769230769</v>
      </c>
      <c r="H272" s="4">
        <v>0.03252944475602917</v>
      </c>
      <c r="I272" s="4">
        <v>-0.01838676699499509</v>
      </c>
      <c r="J272" s="4">
        <v>0.06</v>
      </c>
      <c r="K272" s="4">
        <v>0.07064001395460084</v>
      </c>
      <c r="L272" s="1" t="s">
        <v>939</v>
      </c>
      <c r="M272" s="3" t="s">
        <v>939</v>
      </c>
      <c r="N272" s="5">
        <v>14.264</v>
      </c>
      <c r="O272" s="3">
        <v>5</v>
      </c>
      <c r="P272" s="3">
        <v>2.32</v>
      </c>
      <c r="Q272" s="4">
        <v>0.464</v>
      </c>
      <c r="R272" s="1">
        <v>21</v>
      </c>
      <c r="S272" s="4">
        <v>0.04707785177516688</v>
      </c>
      <c r="T272" s="1" t="s">
        <v>964</v>
      </c>
      <c r="U272" s="4" t="s">
        <v>1056</v>
      </c>
      <c r="V272" s="1" t="s">
        <v>1060</v>
      </c>
      <c r="W272" s="6" t="s">
        <v>1066</v>
      </c>
      <c r="X272" s="7">
        <v>6795.931582</v>
      </c>
      <c r="Y272" s="10">
        <v>45527</v>
      </c>
      <c r="Z272" s="1" t="s">
        <v>1077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HYPERLINK("https://www.suredividend.com/sure-analysis-HON/","Honeywell International Inc")</f>
        <v>0</v>
      </c>
      <c r="C273" s="1" t="s">
        <v>937</v>
      </c>
      <c r="D273" s="3">
        <v>203</v>
      </c>
      <c r="E273" s="3">
        <v>221.54</v>
      </c>
      <c r="F273" s="3">
        <v>183</v>
      </c>
      <c r="G273" s="4">
        <v>1.210601092896175</v>
      </c>
      <c r="H273" s="4">
        <v>0.02040263609280491</v>
      </c>
      <c r="I273" s="4">
        <v>-0.03750210655337238</v>
      </c>
      <c r="J273" s="4">
        <v>0.09</v>
      </c>
      <c r="K273" s="4">
        <v>0.06966145831898873</v>
      </c>
      <c r="L273" s="1" t="s">
        <v>939</v>
      </c>
      <c r="M273" s="3" t="s">
        <v>581</v>
      </c>
      <c r="N273" s="5">
        <v>21.82660098522167</v>
      </c>
      <c r="O273" s="3">
        <v>10.15</v>
      </c>
      <c r="P273" s="3">
        <v>4.52</v>
      </c>
      <c r="Q273" s="4">
        <v>0.4453201970443349</v>
      </c>
      <c r="R273" s="1">
        <v>14</v>
      </c>
      <c r="S273" s="4">
        <v>0.08028076199868073</v>
      </c>
      <c r="T273" s="1" t="s">
        <v>990</v>
      </c>
      <c r="U273" s="4" t="s">
        <v>1056</v>
      </c>
      <c r="V273" s="1" t="s">
        <v>1060</v>
      </c>
      <c r="W273" s="6" t="s">
        <v>1063</v>
      </c>
      <c r="X273" s="7">
        <v>143902.1708</v>
      </c>
      <c r="Y273" s="10">
        <v>45502</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937</v>
      </c>
      <c r="D274" s="3">
        <v>91</v>
      </c>
      <c r="E274" s="3">
        <v>94.63</v>
      </c>
      <c r="F274" s="3">
        <v>84</v>
      </c>
      <c r="G274" s="4">
        <v>1.126547619047619</v>
      </c>
      <c r="H274" s="4">
        <v>0.03444996301384339</v>
      </c>
      <c r="I274" s="4">
        <v>-0.02354982138972195</v>
      </c>
      <c r="J274" s="4">
        <v>0.06</v>
      </c>
      <c r="K274" s="4">
        <v>0.0686417379063875</v>
      </c>
      <c r="L274" s="1" t="s">
        <v>939</v>
      </c>
      <c r="M274" s="3" t="s">
        <v>939</v>
      </c>
      <c r="N274" s="5">
        <v>12.35378590078329</v>
      </c>
      <c r="O274" s="3">
        <v>7.66</v>
      </c>
      <c r="P274" s="3">
        <v>3.26</v>
      </c>
      <c r="Q274" s="4">
        <v>0.4255874673629242</v>
      </c>
      <c r="R274" s="1">
        <v>13</v>
      </c>
      <c r="S274" s="4">
        <v>0.059872875752361</v>
      </c>
      <c r="U274" s="4" t="s">
        <v>1056</v>
      </c>
      <c r="V274" s="1" t="s">
        <v>1061</v>
      </c>
      <c r="W274" s="6" t="s">
        <v>1066</v>
      </c>
      <c r="X274" s="7">
        <v>0</v>
      </c>
      <c r="Y274" s="10">
        <v>45545</v>
      </c>
      <c r="Z274" s="1" t="s">
        <v>1079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HYPERLINK("https://www.suredividend.com/sure-analysis-NI/","NiSource Inc")</f>
        <v>0</v>
      </c>
      <c r="C275" s="1" t="s">
        <v>937</v>
      </c>
      <c r="D275" s="3">
        <v>31</v>
      </c>
      <c r="E275" s="3">
        <v>34.93</v>
      </c>
      <c r="F275" s="3">
        <v>30</v>
      </c>
      <c r="G275" s="4">
        <v>1.164333333333333</v>
      </c>
      <c r="H275" s="4">
        <v>0.03034640709991411</v>
      </c>
      <c r="I275" s="4">
        <v>-0.02997141168693418</v>
      </c>
      <c r="J275" s="4">
        <v>0.07000000000000001</v>
      </c>
      <c r="K275" s="4">
        <v>0.06771413427343798</v>
      </c>
      <c r="L275" s="1" t="s">
        <v>939</v>
      </c>
      <c r="M275" s="3" t="s">
        <v>939</v>
      </c>
      <c r="N275" s="5">
        <v>20.30813953488372</v>
      </c>
      <c r="O275" s="3">
        <v>1.72</v>
      </c>
      <c r="P275" s="3">
        <v>1.06</v>
      </c>
      <c r="Q275" s="4">
        <v>0.616279069767442</v>
      </c>
      <c r="R275" s="1">
        <v>13</v>
      </c>
      <c r="S275" s="4">
        <v>0.06319108263440087</v>
      </c>
      <c r="T275" s="1" t="s">
        <v>1022</v>
      </c>
      <c r="U275" s="4" t="s">
        <v>1056</v>
      </c>
      <c r="V275" s="1" t="s">
        <v>1060</v>
      </c>
      <c r="W275" s="6" t="s">
        <v>1067</v>
      </c>
      <c r="X275" s="7">
        <v>15666.448606</v>
      </c>
      <c r="Y275" s="10">
        <v>45515</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937</v>
      </c>
      <c r="D276" s="3">
        <v>95</v>
      </c>
      <c r="E276" s="3">
        <v>103.62</v>
      </c>
      <c r="F276" s="3">
        <v>104</v>
      </c>
      <c r="G276" s="4">
        <v>0.9963461538461539</v>
      </c>
      <c r="H276" s="4">
        <v>0.0270218104613009</v>
      </c>
      <c r="I276" s="4">
        <v>0.0007323756070904963</v>
      </c>
      <c r="J276" s="4">
        <v>0.04</v>
      </c>
      <c r="K276" s="4">
        <v>0.06619573501971554</v>
      </c>
      <c r="L276" s="1" t="s">
        <v>939</v>
      </c>
      <c r="M276" s="3" t="s">
        <v>939</v>
      </c>
      <c r="N276" s="5">
        <v>12.9525</v>
      </c>
      <c r="O276" s="3">
        <v>8</v>
      </c>
      <c r="P276" s="3">
        <v>2.8</v>
      </c>
      <c r="Q276" s="4">
        <v>0.35</v>
      </c>
      <c r="R276" s="1">
        <v>0</v>
      </c>
      <c r="S276" s="4">
        <v>0.04978904632428516</v>
      </c>
      <c r="T276" s="1" t="s">
        <v>991</v>
      </c>
      <c r="U276" s="4" t="s">
        <v>1056</v>
      </c>
      <c r="V276" s="1" t="s">
        <v>1060</v>
      </c>
      <c r="W276" s="6" t="s">
        <v>1062</v>
      </c>
      <c r="X276" s="7">
        <v>20213.595262</v>
      </c>
      <c r="Y276" s="10">
        <v>45503</v>
      </c>
      <c r="Z276" s="1" t="s">
        <v>1085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HYPERLINK("https://www.suredividend.com/sure-analysis-PII/","Polaris Inc")</f>
        <v>0</v>
      </c>
      <c r="C277" s="1" t="s">
        <v>937</v>
      </c>
      <c r="D277" s="3">
        <v>75</v>
      </c>
      <c r="E277" s="3">
        <v>80.17</v>
      </c>
      <c r="F277" s="3">
        <v>78</v>
      </c>
      <c r="G277" s="4">
        <v>1.027820512820513</v>
      </c>
      <c r="H277" s="4">
        <v>0.03293002369963827</v>
      </c>
      <c r="I277" s="4">
        <v>-0.005473078505645379</v>
      </c>
      <c r="J277" s="4">
        <v>0.04</v>
      </c>
      <c r="K277" s="4">
        <v>0.0648536207683732</v>
      </c>
      <c r="L277" s="1" t="s">
        <v>939</v>
      </c>
      <c r="M277" s="3" t="s">
        <v>54</v>
      </c>
      <c r="N277" s="5">
        <v>13.36166666666667</v>
      </c>
      <c r="O277" s="3">
        <v>6</v>
      </c>
      <c r="P277" s="3">
        <v>2.64</v>
      </c>
      <c r="Q277" s="4">
        <v>0.44</v>
      </c>
      <c r="R277" s="1">
        <v>29</v>
      </c>
      <c r="S277" s="4">
        <v>0.03987280625583534</v>
      </c>
      <c r="T277" s="1" t="s">
        <v>975</v>
      </c>
      <c r="U277" s="4" t="s">
        <v>1056</v>
      </c>
      <c r="V277" s="1" t="s">
        <v>1060</v>
      </c>
      <c r="W277" s="6" t="s">
        <v>1069</v>
      </c>
      <c r="X277" s="7">
        <v>4470.434686</v>
      </c>
      <c r="Y277" s="10">
        <v>45499</v>
      </c>
      <c r="Z277" s="1" t="s">
        <v>1073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937</v>
      </c>
      <c r="D278" s="3">
        <v>121</v>
      </c>
      <c r="E278" s="3">
        <v>125.08</v>
      </c>
      <c r="F278" s="3">
        <v>109</v>
      </c>
      <c r="G278" s="4">
        <v>1.147522935779816</v>
      </c>
      <c r="H278" s="4">
        <v>0.03373840741925168</v>
      </c>
      <c r="I278" s="4">
        <v>-0.02714587414154901</v>
      </c>
      <c r="J278" s="4">
        <v>0.06</v>
      </c>
      <c r="K278" s="4">
        <v>0.06465109807796665</v>
      </c>
      <c r="L278" s="1" t="s">
        <v>939</v>
      </c>
      <c r="M278" s="3" t="s">
        <v>939</v>
      </c>
      <c r="N278" s="5">
        <v>14.06974128233971</v>
      </c>
      <c r="O278" s="3">
        <v>8.890000000000001</v>
      </c>
      <c r="P278" s="3">
        <v>4.22</v>
      </c>
      <c r="Q278" s="4">
        <v>0.4746906636670415</v>
      </c>
      <c r="R278" s="1">
        <v>13</v>
      </c>
      <c r="S278" s="4">
        <v>0.06010089061706769</v>
      </c>
      <c r="T278" s="1" t="s">
        <v>1023</v>
      </c>
      <c r="U278" s="4" t="s">
        <v>1056</v>
      </c>
      <c r="V278" s="1" t="s">
        <v>1061</v>
      </c>
      <c r="W278" s="6" t="s">
        <v>1066</v>
      </c>
      <c r="X278" s="7">
        <v>175282.547774</v>
      </c>
      <c r="Y278" s="10">
        <v>45544</v>
      </c>
      <c r="Z278" s="1" t="s">
        <v>1079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937</v>
      </c>
      <c r="D279" s="3">
        <v>203</v>
      </c>
      <c r="E279" s="3">
        <v>211.82</v>
      </c>
      <c r="F279" s="3">
        <v>168</v>
      </c>
      <c r="G279" s="4">
        <v>1.260833333333333</v>
      </c>
      <c r="H279" s="4">
        <v>0.0141629685582098</v>
      </c>
      <c r="I279" s="4">
        <v>-0.04529661235971205</v>
      </c>
      <c r="J279" s="4">
        <v>0.1</v>
      </c>
      <c r="K279" s="4">
        <v>0.06335301229099621</v>
      </c>
      <c r="L279" s="1" t="s">
        <v>939</v>
      </c>
      <c r="M279" s="3" t="s">
        <v>581</v>
      </c>
      <c r="N279" s="5">
        <v>28.93715846994535</v>
      </c>
      <c r="O279" s="3">
        <v>7.32</v>
      </c>
      <c r="P279" s="3">
        <v>3</v>
      </c>
      <c r="Q279" s="4">
        <v>0.4098360655737705</v>
      </c>
      <c r="R279" s="1">
        <v>21</v>
      </c>
      <c r="S279" s="4">
        <v>0.05006335758366887</v>
      </c>
      <c r="T279" s="1" t="s">
        <v>964</v>
      </c>
      <c r="U279" s="4" t="s">
        <v>1056</v>
      </c>
      <c r="V279" s="1" t="s">
        <v>1060</v>
      </c>
      <c r="W279" s="6" t="s">
        <v>1063</v>
      </c>
      <c r="X279" s="7">
        <v>85006.506655</v>
      </c>
      <c r="Y279" s="10">
        <v>45499</v>
      </c>
      <c r="Z279" s="1" t="s">
        <v>1074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HYPERLINK("https://www.suredividend.com/sure-analysis-AUBN/","Auburn National Bancorp Inc.")</f>
        <v>0</v>
      </c>
      <c r="C280" s="1" t="s">
        <v>937</v>
      </c>
      <c r="D280" s="3">
        <v>19</v>
      </c>
      <c r="E280" s="3">
        <v>20.585</v>
      </c>
      <c r="F280" s="3">
        <v>20</v>
      </c>
      <c r="G280" s="4">
        <v>1.02925</v>
      </c>
      <c r="H280" s="4">
        <v>0.05246538741802283</v>
      </c>
      <c r="I280" s="4">
        <v>-0.00574948442082901</v>
      </c>
      <c r="J280" s="4">
        <v>0.02</v>
      </c>
      <c r="K280" s="4">
        <v>0.06310171519976415</v>
      </c>
      <c r="L280" s="1" t="s">
        <v>939</v>
      </c>
      <c r="M280" s="3" t="s">
        <v>54</v>
      </c>
      <c r="N280" s="5">
        <v>11.43611111111111</v>
      </c>
      <c r="O280" s="3">
        <v>1.8</v>
      </c>
      <c r="P280" s="3">
        <v>1.08</v>
      </c>
      <c r="Q280" s="4">
        <v>0.6</v>
      </c>
      <c r="R280" s="1">
        <v>22</v>
      </c>
      <c r="S280" s="4">
        <v>0.0280153179958833</v>
      </c>
      <c r="U280" s="4" t="s">
        <v>1056</v>
      </c>
      <c r="V280" s="1" t="s">
        <v>1060</v>
      </c>
      <c r="W280" s="6" t="s">
        <v>1066</v>
      </c>
      <c r="X280" s="7">
        <v>70.083602</v>
      </c>
      <c r="Y280" s="10">
        <v>45498</v>
      </c>
      <c r="Z280" s="1" t="s">
        <v>1076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937</v>
      </c>
      <c r="D281" s="3">
        <v>34</v>
      </c>
      <c r="E281" s="3">
        <v>33.19</v>
      </c>
      <c r="F281" s="3">
        <v>32</v>
      </c>
      <c r="G281" s="4">
        <v>1.0371875</v>
      </c>
      <c r="H281" s="4">
        <v>0.0433865622175354</v>
      </c>
      <c r="I281" s="4">
        <v>-0.00727594579338553</v>
      </c>
      <c r="J281" s="4">
        <v>0.03</v>
      </c>
      <c r="K281" s="4">
        <v>0.06264743286612084</v>
      </c>
      <c r="L281" s="1" t="s">
        <v>939</v>
      </c>
      <c r="M281" s="3" t="s">
        <v>54</v>
      </c>
      <c r="N281" s="5">
        <v>12.29259259259259</v>
      </c>
      <c r="O281" s="3">
        <v>2.7</v>
      </c>
      <c r="P281" s="3">
        <v>1.44</v>
      </c>
      <c r="Q281" s="4">
        <v>0.5333333333333333</v>
      </c>
      <c r="R281" s="1">
        <v>30</v>
      </c>
      <c r="S281" s="4">
        <v>0.03007962241378426</v>
      </c>
      <c r="T281" s="1" t="s">
        <v>1016</v>
      </c>
      <c r="U281" s="4" t="s">
        <v>1056</v>
      </c>
      <c r="V281" s="1" t="s">
        <v>1060</v>
      </c>
      <c r="W281" s="6" t="s">
        <v>1066</v>
      </c>
      <c r="X281" s="7">
        <v>1004.537037</v>
      </c>
      <c r="Y281" s="10">
        <v>45502</v>
      </c>
      <c r="Z281" s="1" t="s">
        <v>1073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937</v>
      </c>
      <c r="D282" s="3">
        <v>322</v>
      </c>
      <c r="E282" s="3">
        <v>316.66</v>
      </c>
      <c r="F282" s="3">
        <v>265</v>
      </c>
      <c r="G282" s="4">
        <v>1.194943396226415</v>
      </c>
      <c r="H282" s="4">
        <v>0.02842165098212594</v>
      </c>
      <c r="I282" s="4">
        <v>-0.0349928452456395</v>
      </c>
      <c r="J282" s="4">
        <v>0.07000000000000001</v>
      </c>
      <c r="K282" s="4">
        <v>0.06163842567479927</v>
      </c>
      <c r="L282" s="1" t="s">
        <v>939</v>
      </c>
      <c r="M282" s="3" t="s">
        <v>939</v>
      </c>
      <c r="N282" s="5">
        <v>16.15612244897959</v>
      </c>
      <c r="O282" s="3">
        <v>19.6</v>
      </c>
      <c r="P282" s="3">
        <v>9</v>
      </c>
      <c r="Q282" s="4">
        <v>0.4591836734693877</v>
      </c>
      <c r="R282" s="1">
        <v>13</v>
      </c>
      <c r="S282" s="4">
        <v>0.0699497191866838</v>
      </c>
      <c r="T282" s="1" t="s">
        <v>957</v>
      </c>
      <c r="U282" s="4" t="s">
        <v>1056</v>
      </c>
      <c r="V282" s="1" t="s">
        <v>1060</v>
      </c>
      <c r="W282" s="6" t="s">
        <v>1064</v>
      </c>
      <c r="X282" s="7">
        <v>170193.657143</v>
      </c>
      <c r="Y282" s="10">
        <v>45519</v>
      </c>
      <c r="Z282" s="1" t="s">
        <v>1073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937</v>
      </c>
      <c r="D283" s="3">
        <v>145</v>
      </c>
      <c r="E283" s="3">
        <v>141.07</v>
      </c>
      <c r="F283" s="3">
        <v>116</v>
      </c>
      <c r="G283" s="4">
        <v>1.216120689655172</v>
      </c>
      <c r="H283" s="4">
        <v>0.02169135889983696</v>
      </c>
      <c r="I283" s="4">
        <v>-0.03837739328256251</v>
      </c>
      <c r="J283" s="4">
        <v>0.08</v>
      </c>
      <c r="K283" s="4">
        <v>0.06118434415925544</v>
      </c>
      <c r="L283" s="1" t="s">
        <v>939</v>
      </c>
      <c r="M283" s="3" t="s">
        <v>581</v>
      </c>
      <c r="N283" s="5">
        <v>26.71780303030303</v>
      </c>
      <c r="O283" s="3">
        <v>5.28</v>
      </c>
      <c r="P283" s="3">
        <v>3.06</v>
      </c>
      <c r="Q283" s="4">
        <v>0.5795454545454545</v>
      </c>
      <c r="R283" s="1">
        <v>16</v>
      </c>
      <c r="S283" s="4">
        <v>0.0801851873035635</v>
      </c>
      <c r="T283" s="1" t="s">
        <v>969</v>
      </c>
      <c r="U283" s="4" t="s">
        <v>1056</v>
      </c>
      <c r="V283" s="1" t="s">
        <v>1060</v>
      </c>
      <c r="W283" s="6" t="s">
        <v>1067</v>
      </c>
      <c r="X283" s="7">
        <v>27485.430946</v>
      </c>
      <c r="Y283" s="10">
        <v>45505</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HYPERLINK("https://www.suredividend.com/sure-analysis-CSCO/","Cisco Systems, Inc.")</f>
        <v>0</v>
      </c>
      <c r="C284" s="1" t="s">
        <v>937</v>
      </c>
      <c r="D284" s="3">
        <v>49</v>
      </c>
      <c r="E284" s="3">
        <v>56.59</v>
      </c>
      <c r="F284" s="3">
        <v>50</v>
      </c>
      <c r="G284" s="4">
        <v>1.1318</v>
      </c>
      <c r="H284" s="4">
        <v>0.028273546562997</v>
      </c>
      <c r="I284" s="4">
        <v>-0.02445779722686525</v>
      </c>
      <c r="J284" s="4">
        <v>0.06</v>
      </c>
      <c r="K284" s="4">
        <v>0.05944159277809602</v>
      </c>
      <c r="L284" s="1" t="s">
        <v>939</v>
      </c>
      <c r="M284" s="3" t="s">
        <v>939</v>
      </c>
      <c r="N284" s="5">
        <v>15.94084507042254</v>
      </c>
      <c r="O284" s="3">
        <v>3.55</v>
      </c>
      <c r="P284" s="3">
        <v>1.6</v>
      </c>
      <c r="Q284" s="4">
        <v>0.4507042253521127</v>
      </c>
      <c r="R284" s="1">
        <v>14</v>
      </c>
      <c r="S284" s="4">
        <v>0.02497133178234701</v>
      </c>
      <c r="T284" s="1" t="s">
        <v>947</v>
      </c>
      <c r="U284" s="4" t="s">
        <v>1056</v>
      </c>
      <c r="V284" s="1" t="s">
        <v>1060</v>
      </c>
      <c r="W284" s="6" t="s">
        <v>1070</v>
      </c>
      <c r="X284" s="7">
        <v>225835.681992</v>
      </c>
      <c r="Y284" s="10">
        <v>45523</v>
      </c>
      <c r="Z284" s="1" t="s">
        <v>1073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937</v>
      </c>
      <c r="D285" s="3">
        <v>105</v>
      </c>
      <c r="E285" s="3">
        <v>105.67</v>
      </c>
      <c r="F285" s="3">
        <v>84</v>
      </c>
      <c r="G285" s="4">
        <v>1.257976190476191</v>
      </c>
      <c r="H285" s="4">
        <v>0.03104003028295637</v>
      </c>
      <c r="I285" s="4">
        <v>-0.04486333719113866</v>
      </c>
      <c r="J285" s="4">
        <v>0.08</v>
      </c>
      <c r="K285" s="4">
        <v>0.05912881805371839</v>
      </c>
      <c r="L285" s="1" t="s">
        <v>939</v>
      </c>
      <c r="M285" s="3" t="s">
        <v>939</v>
      </c>
      <c r="N285" s="5">
        <v>25.77317073170732</v>
      </c>
      <c r="O285" s="3">
        <v>4.1</v>
      </c>
      <c r="P285" s="3">
        <v>3.28</v>
      </c>
      <c r="Q285" s="4">
        <v>0.8</v>
      </c>
      <c r="R285" s="1">
        <v>57</v>
      </c>
      <c r="S285" s="4">
        <v>0.01992196624507558</v>
      </c>
      <c r="T285" s="1" t="s">
        <v>975</v>
      </c>
      <c r="U285" s="4" t="s">
        <v>1056</v>
      </c>
      <c r="V285" s="1" t="s">
        <v>1060</v>
      </c>
      <c r="W285" s="6" t="s">
        <v>1063</v>
      </c>
      <c r="X285" s="7">
        <v>16270.438269</v>
      </c>
      <c r="Y285" s="10">
        <v>45504</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HYPERLINK("https://www.suredividend.com/sure-analysis-FIX/","Comfort Systems USA, Inc.")</f>
        <v>0</v>
      </c>
      <c r="C286" s="1" t="s">
        <v>936</v>
      </c>
      <c r="D286" s="3">
        <v>333</v>
      </c>
      <c r="E286" s="3">
        <v>424.38</v>
      </c>
      <c r="F286" s="3">
        <v>276</v>
      </c>
      <c r="G286" s="4">
        <v>1.537608695652174</v>
      </c>
      <c r="H286" s="4">
        <v>0.002827654460624912</v>
      </c>
      <c r="I286" s="4">
        <v>-0.08244768619868381</v>
      </c>
      <c r="J286" s="4">
        <v>0.15</v>
      </c>
      <c r="K286" s="4">
        <v>0.05869538680504904</v>
      </c>
      <c r="L286" s="1" t="s">
        <v>939</v>
      </c>
      <c r="M286" s="3" t="s">
        <v>632</v>
      </c>
      <c r="N286" s="5">
        <v>30.75217391304347</v>
      </c>
      <c r="O286" s="3">
        <v>13.8</v>
      </c>
      <c r="P286" s="3">
        <v>1.2</v>
      </c>
      <c r="Q286" s="4">
        <v>0.08695652173913043</v>
      </c>
      <c r="R286" s="1">
        <v>12</v>
      </c>
      <c r="S286" s="4">
        <v>0.1496540121887568</v>
      </c>
      <c r="T286" s="1" t="s">
        <v>952</v>
      </c>
      <c r="U286" s="4" t="s">
        <v>1056</v>
      </c>
      <c r="V286" s="1" t="s">
        <v>1060</v>
      </c>
      <c r="W286" s="6" t="s">
        <v>1063</v>
      </c>
      <c r="X286" s="7">
        <v>15136.508536</v>
      </c>
      <c r="Y286" s="10">
        <v>45525</v>
      </c>
      <c r="Z286" s="1" t="s">
        <v>1080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HYPERLINK("https://www.suredividend.com/sure-analysis-PNGAY/","Ping AN Insurance (Group) Co. of China, Ltd.")</f>
        <v>0</v>
      </c>
      <c r="C287" s="1" t="s">
        <v>936</v>
      </c>
      <c r="D287" s="3">
        <v>9.24</v>
      </c>
      <c r="E287" s="3">
        <v>12.81</v>
      </c>
      <c r="F287" s="3">
        <v>10.8</v>
      </c>
      <c r="G287" s="4">
        <v>1.186111111111111</v>
      </c>
      <c r="H287" s="4">
        <v>0.05308352849336456</v>
      </c>
      <c r="I287" s="4">
        <v>-0.03355993662667245</v>
      </c>
      <c r="J287" s="4">
        <v>0.04</v>
      </c>
      <c r="K287" s="4">
        <v>0.05795444175145481</v>
      </c>
      <c r="L287" s="1" t="s">
        <v>939</v>
      </c>
      <c r="M287" s="3" t="s">
        <v>54</v>
      </c>
      <c r="N287" s="5">
        <v>7.116666666666667</v>
      </c>
      <c r="O287" s="3">
        <v>1.8</v>
      </c>
      <c r="P287" s="3">
        <v>0.68</v>
      </c>
      <c r="Q287" s="4">
        <v>0.3777777777777778</v>
      </c>
      <c r="R287" s="1">
        <v>13</v>
      </c>
      <c r="S287" s="4">
        <v>0.04067191902758016</v>
      </c>
      <c r="T287" s="1" t="s">
        <v>960</v>
      </c>
      <c r="U287" s="4" t="s">
        <v>1056</v>
      </c>
      <c r="V287" s="1" t="s">
        <v>1061</v>
      </c>
      <c r="W287" s="6" t="s">
        <v>1066</v>
      </c>
      <c r="X287" s="7">
        <v>0</v>
      </c>
      <c r="Y287" s="10">
        <v>45527</v>
      </c>
      <c r="Z287" s="1" t="s">
        <v>1080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936</v>
      </c>
      <c r="D288" s="3">
        <v>74</v>
      </c>
      <c r="E288" s="3">
        <v>84.01000000000001</v>
      </c>
      <c r="F288" s="3">
        <v>70</v>
      </c>
      <c r="G288" s="4">
        <v>1.200142857142857</v>
      </c>
      <c r="H288" s="4">
        <v>0.02452089037019402</v>
      </c>
      <c r="I288" s="4">
        <v>-0.03583045132211382</v>
      </c>
      <c r="J288" s="4">
        <v>0.07000000000000001</v>
      </c>
      <c r="K288" s="4">
        <v>0.0573926383855683</v>
      </c>
      <c r="L288" s="1" t="s">
        <v>939</v>
      </c>
      <c r="M288" s="3" t="s">
        <v>939</v>
      </c>
      <c r="N288" s="5">
        <v>25.22822822822823</v>
      </c>
      <c r="O288" s="3">
        <v>3.33</v>
      </c>
      <c r="P288" s="3">
        <v>2.06</v>
      </c>
      <c r="Q288" s="4">
        <v>0.6186186186186187</v>
      </c>
      <c r="R288" s="1">
        <v>29</v>
      </c>
      <c r="S288" s="4">
        <v>0.07518921184154559</v>
      </c>
      <c r="T288" s="1" t="s">
        <v>949</v>
      </c>
      <c r="U288" s="4" t="s">
        <v>1056</v>
      </c>
      <c r="V288" s="1" t="s">
        <v>1060</v>
      </c>
      <c r="W288" s="6" t="s">
        <v>1067</v>
      </c>
      <c r="X288" s="7">
        <v>172711.447122</v>
      </c>
      <c r="Y288" s="10">
        <v>45504</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HYPERLINK("https://www.suredividend.com/sure-analysis-UNP/","Union Pacific Corp.")</f>
        <v>0</v>
      </c>
      <c r="C289" s="1" t="s">
        <v>937</v>
      </c>
      <c r="D289" s="3">
        <v>240</v>
      </c>
      <c r="E289" s="3">
        <v>240.345</v>
      </c>
      <c r="F289" s="3">
        <v>201</v>
      </c>
      <c r="G289" s="4">
        <v>1.195746268656716</v>
      </c>
      <c r="H289" s="4">
        <v>0.02230127525016123</v>
      </c>
      <c r="I289" s="4">
        <v>-0.0351224690346662</v>
      </c>
      <c r="J289" s="4">
        <v>0.07000000000000001</v>
      </c>
      <c r="K289" s="4">
        <v>0.0555231651365713</v>
      </c>
      <c r="L289" s="1" t="s">
        <v>939</v>
      </c>
      <c r="M289" s="3" t="s">
        <v>939</v>
      </c>
      <c r="N289" s="5">
        <v>21.55560538116592</v>
      </c>
      <c r="O289" s="3">
        <v>11.15</v>
      </c>
      <c r="P289" s="3">
        <v>5.36</v>
      </c>
      <c r="Q289" s="4">
        <v>0.4807174887892377</v>
      </c>
      <c r="R289" s="1">
        <v>16</v>
      </c>
      <c r="S289" s="4">
        <v>0.07006611103141647</v>
      </c>
      <c r="T289" s="1" t="s">
        <v>949</v>
      </c>
      <c r="U289" s="4" t="s">
        <v>1056</v>
      </c>
      <c r="V289" s="1" t="s">
        <v>1060</v>
      </c>
      <c r="W289" s="6" t="s">
        <v>1063</v>
      </c>
      <c r="X289" s="7">
        <v>146420.64989</v>
      </c>
      <c r="Y289" s="10">
        <v>45502</v>
      </c>
      <c r="Z289" s="1" t="s">
        <v>1073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937</v>
      </c>
      <c r="D290" s="3">
        <v>98.09999999999999</v>
      </c>
      <c r="E290" s="3">
        <v>100.16</v>
      </c>
      <c r="F290" s="3">
        <v>83.90000000000001</v>
      </c>
      <c r="G290" s="4">
        <v>1.193802145411204</v>
      </c>
      <c r="H290" s="4">
        <v>0.03514376996805112</v>
      </c>
      <c r="I290" s="4">
        <v>-0.03480841027647608</v>
      </c>
      <c r="J290" s="4">
        <v>0.055</v>
      </c>
      <c r="K290" s="4">
        <v>0.05392302587171738</v>
      </c>
      <c r="L290" s="1" t="s">
        <v>939</v>
      </c>
      <c r="M290" s="3" t="s">
        <v>939</v>
      </c>
      <c r="N290" s="5">
        <v>17.91771019677996</v>
      </c>
      <c r="O290" s="3">
        <v>5.59</v>
      </c>
      <c r="P290" s="3">
        <v>3.52</v>
      </c>
      <c r="Q290" s="4">
        <v>0.629695885509839</v>
      </c>
      <c r="R290" s="1">
        <v>19</v>
      </c>
      <c r="S290" s="4">
        <v>0.0526736369275822</v>
      </c>
      <c r="T290" s="1" t="s">
        <v>948</v>
      </c>
      <c r="U290" s="4" t="s">
        <v>1056</v>
      </c>
      <c r="V290" s="1" t="s">
        <v>1060</v>
      </c>
      <c r="W290" s="6" t="s">
        <v>1067</v>
      </c>
      <c r="X290" s="7">
        <v>58492.313</v>
      </c>
      <c r="Y290" s="10">
        <v>45532</v>
      </c>
      <c r="Z290" s="1" t="s">
        <v>1088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HYPERLINK("https://www.suredividend.com/sure-analysis-RBA/","RB Global Inc")</f>
        <v>0</v>
      </c>
      <c r="C291" s="1" t="s">
        <v>937</v>
      </c>
      <c r="D291" s="3">
        <v>83</v>
      </c>
      <c r="E291" s="3">
        <v>86.25</v>
      </c>
      <c r="F291" s="3">
        <v>71</v>
      </c>
      <c r="G291" s="4">
        <v>1.214788732394366</v>
      </c>
      <c r="H291" s="4">
        <v>0.01344927536231884</v>
      </c>
      <c r="I291" s="4">
        <v>-0.03816661114464848</v>
      </c>
      <c r="J291" s="4">
        <v>0.08</v>
      </c>
      <c r="K291" s="4">
        <v>0.05299827808478041</v>
      </c>
      <c r="L291" s="1" t="s">
        <v>939</v>
      </c>
      <c r="M291" s="3" t="s">
        <v>581</v>
      </c>
      <c r="N291" s="5">
        <v>26.13636363636364</v>
      </c>
      <c r="O291" s="3">
        <v>3.3</v>
      </c>
      <c r="P291" s="3">
        <v>1.16</v>
      </c>
      <c r="Q291" s="4">
        <v>0.3515151515151515</v>
      </c>
      <c r="R291" s="1">
        <v>19</v>
      </c>
      <c r="S291" s="4">
        <v>0.07943920234636304</v>
      </c>
      <c r="T291" s="1" t="s">
        <v>954</v>
      </c>
      <c r="U291" s="4" t="s">
        <v>1056</v>
      </c>
      <c r="V291" s="1" t="s">
        <v>1061</v>
      </c>
      <c r="W291" s="6" t="s">
        <v>1063</v>
      </c>
      <c r="X291" s="7">
        <v>15899.278091</v>
      </c>
      <c r="Y291" s="10">
        <v>45523</v>
      </c>
      <c r="Z291" s="1" t="s">
        <v>1080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HYPERLINK("https://www.suredividend.com/sure-analysis-O/","Realty Income Corp.")</f>
        <v>0</v>
      </c>
      <c r="C292" s="1" t="s">
        <v>937</v>
      </c>
      <c r="D292" s="3">
        <v>60</v>
      </c>
      <c r="E292" s="3">
        <v>63.79</v>
      </c>
      <c r="F292" s="3">
        <v>58</v>
      </c>
      <c r="G292" s="4">
        <v>1.099827586206896</v>
      </c>
      <c r="H292" s="4">
        <v>0.04953754506976015</v>
      </c>
      <c r="I292" s="4">
        <v>-0.01885074531528641</v>
      </c>
      <c r="J292" s="4">
        <v>0.022</v>
      </c>
      <c r="K292" s="4">
        <v>0.05295962396024545</v>
      </c>
      <c r="L292" s="1" t="s">
        <v>939</v>
      </c>
      <c r="M292" s="3" t="s">
        <v>54</v>
      </c>
      <c r="N292" s="5">
        <v>15.29736211031175</v>
      </c>
      <c r="O292" s="3">
        <v>4.17</v>
      </c>
      <c r="P292" s="3">
        <v>3.16</v>
      </c>
      <c r="Q292" s="4">
        <v>0.7577937649880097</v>
      </c>
      <c r="R292" s="1">
        <v>27</v>
      </c>
      <c r="S292" s="4">
        <v>0.04190693467116535</v>
      </c>
      <c r="T292" s="1" t="s">
        <v>962</v>
      </c>
      <c r="U292" s="4" t="s">
        <v>1057</v>
      </c>
      <c r="V292" s="1" t="s">
        <v>1060</v>
      </c>
      <c r="W292" s="6" t="s">
        <v>1071</v>
      </c>
      <c r="X292" s="7">
        <v>55552.644714</v>
      </c>
      <c r="Y292" s="10">
        <v>45512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194</v>
      </c>
      <c r="E293" s="3">
        <v>204.17</v>
      </c>
      <c r="F293" s="3">
        <v>155</v>
      </c>
      <c r="G293" s="4">
        <v>1.317225806451613</v>
      </c>
      <c r="H293" s="4">
        <v>0.01136307978645247</v>
      </c>
      <c r="I293" s="4">
        <v>-0.05361476971339074</v>
      </c>
      <c r="J293" s="4">
        <v>0.1</v>
      </c>
      <c r="K293" s="4">
        <v>0.05250433515040442</v>
      </c>
      <c r="L293" s="1" t="s">
        <v>939</v>
      </c>
      <c r="M293" s="3" t="s">
        <v>874</v>
      </c>
      <c r="N293" s="5">
        <v>33.03721682847896</v>
      </c>
      <c r="O293" s="3">
        <v>6.18</v>
      </c>
      <c r="P293" s="3">
        <v>2.32</v>
      </c>
      <c r="Q293" s="4">
        <v>0.3754045307443366</v>
      </c>
      <c r="R293" s="1">
        <v>20</v>
      </c>
      <c r="S293" s="4">
        <v>0.06509372738446295</v>
      </c>
      <c r="T293" s="1" t="s">
        <v>947</v>
      </c>
      <c r="U293" s="4" t="s">
        <v>1056</v>
      </c>
      <c r="V293" s="1" t="s">
        <v>1060</v>
      </c>
      <c r="W293" s="6" t="s">
        <v>1063</v>
      </c>
      <c r="X293" s="7">
        <v>64104.47806</v>
      </c>
      <c r="Y293" s="10">
        <v>45498</v>
      </c>
      <c r="Z293" s="1" t="s">
        <v>1080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HYPERLINK("https://www.suredividend.com/sure-analysis-SCI/","Service Corp. International")</f>
        <v>0</v>
      </c>
      <c r="C294" s="1" t="s">
        <v>937</v>
      </c>
      <c r="D294" s="3">
        <v>74</v>
      </c>
      <c r="E294" s="3">
        <v>76.05</v>
      </c>
      <c r="F294" s="3">
        <v>71</v>
      </c>
      <c r="G294" s="4">
        <v>1.07112676056338</v>
      </c>
      <c r="H294" s="4">
        <v>0.01577909270216963</v>
      </c>
      <c r="I294" s="4">
        <v>-0.0136482349650805</v>
      </c>
      <c r="J294" s="4">
        <v>0.05</v>
      </c>
      <c r="K294" s="4">
        <v>0.0515889836137855</v>
      </c>
      <c r="L294" s="1" t="s">
        <v>939</v>
      </c>
      <c r="M294" s="3" t="s">
        <v>581</v>
      </c>
      <c r="N294" s="5">
        <v>21.30252100840336</v>
      </c>
      <c r="O294" s="3">
        <v>3.57</v>
      </c>
      <c r="P294" s="3">
        <v>1.2</v>
      </c>
      <c r="Q294" s="4">
        <v>0.3361344537815126</v>
      </c>
      <c r="R294" s="1">
        <v>14</v>
      </c>
      <c r="S294" s="4">
        <v>0.06054457313435013</v>
      </c>
      <c r="T294" s="1" t="s">
        <v>964</v>
      </c>
      <c r="U294" s="4" t="s">
        <v>1056</v>
      </c>
      <c r="V294" s="1" t="s">
        <v>1060</v>
      </c>
      <c r="W294" s="6" t="s">
        <v>1063</v>
      </c>
      <c r="X294" s="7">
        <v>21971.095083</v>
      </c>
      <c r="Y294" s="10">
        <v>45518</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HYPERLINK("https://www.suredividend.com/sure-analysis-GEF/","Greif Inc")</f>
        <v>0</v>
      </c>
      <c r="C295" s="1" t="s">
        <v>937</v>
      </c>
      <c r="D295" s="3">
        <v>62</v>
      </c>
      <c r="E295" s="3">
        <v>64.19</v>
      </c>
      <c r="F295" s="3">
        <v>53</v>
      </c>
      <c r="G295" s="4">
        <v>1.211132075471698</v>
      </c>
      <c r="H295" s="4">
        <v>0.0336501012618788</v>
      </c>
      <c r="I295" s="4">
        <v>-0.03758651671296764</v>
      </c>
      <c r="J295" s="4">
        <v>0.06</v>
      </c>
      <c r="K295" s="4">
        <v>0.05130744875157855</v>
      </c>
      <c r="L295" s="1" t="s">
        <v>939</v>
      </c>
      <c r="M295" s="3" t="s">
        <v>939</v>
      </c>
      <c r="N295" s="5">
        <v>15.28333333333333</v>
      </c>
      <c r="O295" s="3">
        <v>4.2</v>
      </c>
      <c r="P295" s="3">
        <v>2.16</v>
      </c>
      <c r="Q295" s="4">
        <v>0.5142857142857143</v>
      </c>
      <c r="R295" s="1">
        <v>4</v>
      </c>
      <c r="S295" s="4">
        <v>0.02129568760013512</v>
      </c>
      <c r="T295" s="1" t="s">
        <v>941</v>
      </c>
      <c r="U295" s="4" t="s">
        <v>1056</v>
      </c>
      <c r="V295" s="1" t="s">
        <v>1060</v>
      </c>
      <c r="W295" s="6" t="s">
        <v>1069</v>
      </c>
      <c r="X295" s="7">
        <v>3025.647821</v>
      </c>
      <c r="Y295" s="10">
        <v>45534</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HYPERLINK("https://www.suredividend.com/sure-analysis-NSC/","Norfolk Southern Corp.")</f>
        <v>0</v>
      </c>
      <c r="C296" s="1" t="s">
        <v>937</v>
      </c>
      <c r="D296" s="3">
        <v>246</v>
      </c>
      <c r="E296" s="3">
        <v>248.21</v>
      </c>
      <c r="F296" s="3">
        <v>212</v>
      </c>
      <c r="G296" s="4">
        <v>1.170801886792453</v>
      </c>
      <c r="H296" s="4">
        <v>0.02175577132267032</v>
      </c>
      <c r="I296" s="4">
        <v>-0.03104564888655859</v>
      </c>
      <c r="J296" s="4">
        <v>0.06</v>
      </c>
      <c r="K296" s="4">
        <v>0.05074147735028767</v>
      </c>
      <c r="L296" s="1" t="s">
        <v>939</v>
      </c>
      <c r="M296" s="3" t="s">
        <v>581</v>
      </c>
      <c r="N296" s="5">
        <v>21.12425531914894</v>
      </c>
      <c r="O296" s="3">
        <v>11.75</v>
      </c>
      <c r="P296" s="3">
        <v>5.4</v>
      </c>
      <c r="Q296" s="4">
        <v>0.4595744680851064</v>
      </c>
      <c r="R296" s="1">
        <v>7</v>
      </c>
      <c r="S296" s="4">
        <v>0.07988096386199439</v>
      </c>
      <c r="T296" s="1" t="s">
        <v>1001</v>
      </c>
      <c r="U296" s="4" t="s">
        <v>1056</v>
      </c>
      <c r="V296" s="1" t="s">
        <v>1060</v>
      </c>
      <c r="W296" s="6" t="s">
        <v>1063</v>
      </c>
      <c r="X296" s="7">
        <v>56108.090813</v>
      </c>
      <c r="Y296" s="10">
        <v>45507</v>
      </c>
      <c r="Z296" s="1" t="s">
        <v>1085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937</v>
      </c>
      <c r="D297" s="3">
        <v>46.5</v>
      </c>
      <c r="E297" s="3">
        <v>48.26</v>
      </c>
      <c r="F297" s="3">
        <v>39.5</v>
      </c>
      <c r="G297" s="4">
        <v>1.221772151898734</v>
      </c>
      <c r="H297" s="4">
        <v>0.04807293825113966</v>
      </c>
      <c r="I297" s="4">
        <v>-0.03926866538572038</v>
      </c>
      <c r="J297" s="4">
        <v>0.04</v>
      </c>
      <c r="K297" s="4">
        <v>0.05011795822162513</v>
      </c>
      <c r="L297" s="1" t="s">
        <v>939</v>
      </c>
      <c r="M297" s="3" t="s">
        <v>54</v>
      </c>
      <c r="N297" s="5">
        <v>14.66869300911854</v>
      </c>
      <c r="O297" s="3">
        <v>3.29</v>
      </c>
      <c r="P297" s="3">
        <v>2.32</v>
      </c>
      <c r="Q297" s="4">
        <v>0.7051671732522796</v>
      </c>
      <c r="R297" s="1">
        <v>34</v>
      </c>
      <c r="S297" s="4">
        <v>0.0527534030599619</v>
      </c>
      <c r="T297" s="1" t="s">
        <v>978</v>
      </c>
      <c r="U297" s="4" t="s">
        <v>1057</v>
      </c>
      <c r="V297" s="1" t="s">
        <v>1060</v>
      </c>
      <c r="W297" s="6" t="s">
        <v>1071</v>
      </c>
      <c r="X297" s="7">
        <v>8759.143081</v>
      </c>
      <c r="Y297" s="10">
        <v>45512</v>
      </c>
      <c r="Z297" s="1" t="s">
        <v>1088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937</v>
      </c>
      <c r="D298" s="3">
        <v>23.78</v>
      </c>
      <c r="E298" s="3">
        <v>26.66</v>
      </c>
      <c r="F298" s="3">
        <v>21.84</v>
      </c>
      <c r="G298" s="4">
        <v>1.220695970695971</v>
      </c>
      <c r="H298" s="4">
        <v>0.04988747186796699</v>
      </c>
      <c r="I298" s="4">
        <v>-0.03909932648175474</v>
      </c>
      <c r="J298" s="4">
        <v>0.04</v>
      </c>
      <c r="K298" s="4">
        <v>0.04812856211143579</v>
      </c>
      <c r="L298" s="1" t="s">
        <v>939</v>
      </c>
      <c r="M298" s="3" t="s">
        <v>54</v>
      </c>
      <c r="N298" s="5">
        <v>15.86904761904762</v>
      </c>
      <c r="O298" s="3">
        <v>1.68</v>
      </c>
      <c r="P298" s="3">
        <v>1.33</v>
      </c>
      <c r="Q298" s="4">
        <v>0.7916666666666667</v>
      </c>
      <c r="R298" s="1">
        <v>52</v>
      </c>
      <c r="S298" s="4">
        <v>0.02434894295516754</v>
      </c>
      <c r="U298" s="4" t="s">
        <v>1056</v>
      </c>
      <c r="V298" s="1" t="s">
        <v>1061</v>
      </c>
      <c r="W298" s="6" t="s">
        <v>1067</v>
      </c>
      <c r="X298" s="7">
        <v>0</v>
      </c>
      <c r="Y298" s="10">
        <v>45508</v>
      </c>
      <c r="Z298" s="1" t="s">
        <v>1080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HYPERLINK("https://www.suredividend.com/sure-analysis-CMI/","Cummins Inc.")</f>
        <v>0</v>
      </c>
      <c r="C299" s="1" t="s">
        <v>937</v>
      </c>
      <c r="D299" s="3">
        <v>290</v>
      </c>
      <c r="E299" s="3">
        <v>333.73</v>
      </c>
      <c r="F299" s="3">
        <v>255</v>
      </c>
      <c r="G299" s="4">
        <v>1.308745098039216</v>
      </c>
      <c r="H299" s="4">
        <v>0.02181404129086387</v>
      </c>
      <c r="I299" s="4">
        <v>-0.0523914154971743</v>
      </c>
      <c r="J299" s="4">
        <v>0.08</v>
      </c>
      <c r="K299" s="4">
        <v>0.04746330102945451</v>
      </c>
      <c r="L299" s="1" t="s">
        <v>939</v>
      </c>
      <c r="M299" s="3" t="s">
        <v>939</v>
      </c>
      <c r="N299" s="5">
        <v>17.01835798062213</v>
      </c>
      <c r="O299" s="3">
        <v>19.61</v>
      </c>
      <c r="P299" s="3">
        <v>7.28</v>
      </c>
      <c r="Q299" s="4">
        <v>0.3712391636919939</v>
      </c>
      <c r="R299" s="1">
        <v>19</v>
      </c>
      <c r="S299" s="4">
        <v>0.08006645953774627</v>
      </c>
      <c r="T299" s="1" t="s">
        <v>992</v>
      </c>
      <c r="U299" s="4" t="s">
        <v>1056</v>
      </c>
      <c r="V299" s="1" t="s">
        <v>1060</v>
      </c>
      <c r="W299" s="6" t="s">
        <v>1063</v>
      </c>
      <c r="X299" s="7">
        <v>45723.206135</v>
      </c>
      <c r="Y299" s="10">
        <v>45510</v>
      </c>
      <c r="Z299" s="1" t="s">
        <v>1073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HYPERLINK("https://www.suredividend.com/sure-analysis-TMP/","Tompkins Financial Corp")</f>
        <v>0</v>
      </c>
      <c r="C300" s="1" t="s">
        <v>937</v>
      </c>
      <c r="D300" s="3">
        <v>59</v>
      </c>
      <c r="E300" s="3">
        <v>60.895</v>
      </c>
      <c r="F300" s="3">
        <v>50</v>
      </c>
      <c r="G300" s="4">
        <v>1.2179</v>
      </c>
      <c r="H300" s="4">
        <v>0.04006897117989983</v>
      </c>
      <c r="I300" s="4">
        <v>-0.03865853719076995</v>
      </c>
      <c r="J300" s="4">
        <v>0.05</v>
      </c>
      <c r="K300" s="4">
        <v>0.04737992326480489</v>
      </c>
      <c r="L300" s="1" t="s">
        <v>939</v>
      </c>
      <c r="M300" s="3" t="s">
        <v>54</v>
      </c>
      <c r="N300" s="5">
        <v>13.53222222222222</v>
      </c>
      <c r="O300" s="3">
        <v>4.5</v>
      </c>
      <c r="P300" s="3">
        <v>2.44</v>
      </c>
      <c r="Q300" s="4">
        <v>0.5422222222222222</v>
      </c>
      <c r="R300" s="1">
        <v>37</v>
      </c>
      <c r="S300" s="4">
        <v>0.01970016771382976</v>
      </c>
      <c r="T300" s="1" t="s">
        <v>948</v>
      </c>
      <c r="U300" s="4" t="s">
        <v>1056</v>
      </c>
      <c r="V300" s="1" t="s">
        <v>1060</v>
      </c>
      <c r="W300" s="6" t="s">
        <v>1066</v>
      </c>
      <c r="X300" s="7">
        <v>877.019367</v>
      </c>
      <c r="Y300" s="10">
        <v>45508</v>
      </c>
      <c r="Z300" s="1" t="s">
        <v>1083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HYPERLINK("https://www.suredividend.com/sure-analysis-KLG/","WK Kellogg Co")</f>
        <v>0</v>
      </c>
      <c r="C301" s="1" t="s">
        <v>937</v>
      </c>
      <c r="D301" s="3">
        <v>16.67</v>
      </c>
      <c r="E301" s="3">
        <v>17.25</v>
      </c>
      <c r="F301" s="3">
        <v>15.2</v>
      </c>
      <c r="G301" s="4">
        <v>1.134868421052632</v>
      </c>
      <c r="H301" s="4">
        <v>0.03710144927536232</v>
      </c>
      <c r="I301" s="4">
        <v>-0.02498589666021811</v>
      </c>
      <c r="J301" s="4">
        <v>0.035</v>
      </c>
      <c r="K301" s="4">
        <v>0.04660048711311049</v>
      </c>
      <c r="L301" s="1" t="s">
        <v>939</v>
      </c>
      <c r="M301" s="3" t="s">
        <v>939</v>
      </c>
      <c r="N301" s="5">
        <v>11.34868421052632</v>
      </c>
      <c r="O301" s="3">
        <v>1.52</v>
      </c>
      <c r="P301" s="3">
        <v>0.64</v>
      </c>
      <c r="Q301" s="4">
        <v>0.4210526315789473</v>
      </c>
      <c r="R301" s="1">
        <v>0</v>
      </c>
      <c r="S301" s="4">
        <v>0.0403582746309219</v>
      </c>
      <c r="T301" s="1" t="s">
        <v>1008</v>
      </c>
      <c r="U301" s="4" t="s">
        <v>1056</v>
      </c>
      <c r="V301" s="1" t="s">
        <v>1060</v>
      </c>
      <c r="W301" s="6" t="s">
        <v>1068</v>
      </c>
      <c r="X301" s="7">
        <v>1481.799823</v>
      </c>
      <c r="Y301" s="10">
        <v>45512</v>
      </c>
      <c r="Z301" s="1" t="s">
        <v>1080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HYPERLINK("https://www.suredividend.com/sure-analysis-SCHW/","Charles Schwab Corp.")</f>
        <v>0</v>
      </c>
      <c r="C302" s="1" t="s">
        <v>937</v>
      </c>
      <c r="D302" s="3">
        <v>72</v>
      </c>
      <c r="E302" s="3">
        <v>70.89</v>
      </c>
      <c r="F302" s="3">
        <v>62</v>
      </c>
      <c r="G302" s="4">
        <v>1.143387096774193</v>
      </c>
      <c r="H302" s="4">
        <v>0.01410636196924813</v>
      </c>
      <c r="I302" s="4">
        <v>-0.02644309219416785</v>
      </c>
      <c r="J302" s="4">
        <v>0.06</v>
      </c>
      <c r="K302" s="4">
        <v>0.04643541979629418</v>
      </c>
      <c r="L302" s="1" t="s">
        <v>939</v>
      </c>
      <c r="M302" s="3" t="s">
        <v>874</v>
      </c>
      <c r="N302" s="5">
        <v>22.86774193548387</v>
      </c>
      <c r="O302" s="3">
        <v>3.1</v>
      </c>
      <c r="P302" s="3">
        <v>1</v>
      </c>
      <c r="Q302" s="4">
        <v>0.3225806451612903</v>
      </c>
      <c r="R302" s="1">
        <v>2</v>
      </c>
      <c r="S302" s="4">
        <v>0.0602809527753625</v>
      </c>
      <c r="T302" s="1" t="s">
        <v>948</v>
      </c>
      <c r="U302" s="4" t="s">
        <v>1056</v>
      </c>
      <c r="V302" s="1" t="s">
        <v>1060</v>
      </c>
      <c r="W302" s="6" t="s">
        <v>1066</v>
      </c>
      <c r="X302" s="7">
        <v>129645.229629</v>
      </c>
      <c r="Y302" s="10">
        <v>45582</v>
      </c>
      <c r="Z302" s="1" t="s">
        <v>1076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HYPERLINK("https://www.suredividend.com/sure-analysis-DE/","Deere &amp; Co.")</f>
        <v>0</v>
      </c>
      <c r="C303" s="1" t="s">
        <v>937</v>
      </c>
      <c r="D303" s="3">
        <v>376</v>
      </c>
      <c r="E303" s="3">
        <v>407.11</v>
      </c>
      <c r="F303" s="3">
        <v>408</v>
      </c>
      <c r="G303" s="4">
        <v>0.9978186274509804</v>
      </c>
      <c r="H303" s="4">
        <v>0.0144432708604554</v>
      </c>
      <c r="I303" s="4">
        <v>0.0004368464311681475</v>
      </c>
      <c r="J303" s="4">
        <v>0.03</v>
      </c>
      <c r="K303" s="4">
        <v>0.04583601729923492</v>
      </c>
      <c r="L303" s="1" t="s">
        <v>939</v>
      </c>
      <c r="M303" s="3" t="s">
        <v>581</v>
      </c>
      <c r="N303" s="5">
        <v>15.96509803921569</v>
      </c>
      <c r="O303" s="3">
        <v>25.5</v>
      </c>
      <c r="P303" s="3">
        <v>5.88</v>
      </c>
      <c r="Q303" s="4">
        <v>0.2305882352941176</v>
      </c>
      <c r="R303" s="1">
        <v>4</v>
      </c>
      <c r="S303" s="4">
        <v>0.07188748442844051</v>
      </c>
      <c r="T303" s="1" t="s">
        <v>944</v>
      </c>
      <c r="U303" s="4" t="s">
        <v>1056</v>
      </c>
      <c r="V303" s="1" t="s">
        <v>1060</v>
      </c>
      <c r="W303" s="6" t="s">
        <v>1063</v>
      </c>
      <c r="X303" s="7">
        <v>111344.181933</v>
      </c>
      <c r="Y303" s="10">
        <v>45532</v>
      </c>
      <c r="Z303" s="1" t="s">
        <v>1077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937</v>
      </c>
      <c r="D304" s="3">
        <v>362</v>
      </c>
      <c r="E304" s="3">
        <v>406.275</v>
      </c>
      <c r="F304" s="3">
        <v>307</v>
      </c>
      <c r="G304" s="4">
        <v>1.323371335504886</v>
      </c>
      <c r="H304" s="4">
        <v>0.02215248292412775</v>
      </c>
      <c r="I304" s="4">
        <v>-0.05449537993660891</v>
      </c>
      <c r="J304" s="4">
        <v>0.08</v>
      </c>
      <c r="K304" s="4">
        <v>0.0457435434675475</v>
      </c>
      <c r="L304" s="1" t="s">
        <v>939</v>
      </c>
      <c r="M304" s="3" t="s">
        <v>581</v>
      </c>
      <c r="N304" s="5">
        <v>27.12116154873164</v>
      </c>
      <c r="O304" s="3">
        <v>14.98</v>
      </c>
      <c r="P304" s="3">
        <v>9</v>
      </c>
      <c r="Q304" s="4">
        <v>0.6008010680907877</v>
      </c>
      <c r="R304" s="1">
        <v>15</v>
      </c>
      <c r="S304" s="4">
        <v>0.07993542903420181</v>
      </c>
      <c r="T304" s="1" t="s">
        <v>1008</v>
      </c>
      <c r="U304" s="4" t="s">
        <v>1056</v>
      </c>
      <c r="V304" s="1" t="s">
        <v>1060</v>
      </c>
      <c r="W304" s="6" t="s">
        <v>1069</v>
      </c>
      <c r="X304" s="7">
        <v>403674.428413</v>
      </c>
      <c r="Y304" s="10">
        <v>45524</v>
      </c>
      <c r="Z304" s="1" t="s">
        <v>1074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HYPERLINK("https://www.suredividend.com/sure-analysis-PHM/","PulteGroup Inc")</f>
        <v>0</v>
      </c>
      <c r="C305" s="1" t="s">
        <v>937</v>
      </c>
      <c r="D305" s="3">
        <v>126</v>
      </c>
      <c r="E305" s="3">
        <v>144.24</v>
      </c>
      <c r="F305" s="3">
        <v>125</v>
      </c>
      <c r="G305" s="4">
        <v>1.15392</v>
      </c>
      <c r="H305" s="4">
        <v>0.005546311702717693</v>
      </c>
      <c r="I305" s="4">
        <v>-0.02822692947619876</v>
      </c>
      <c r="J305" s="4">
        <v>0.07000000000000001</v>
      </c>
      <c r="K305" s="4">
        <v>0.04556528850481079</v>
      </c>
      <c r="L305" s="1" t="s">
        <v>939</v>
      </c>
      <c r="M305" s="3" t="s">
        <v>632</v>
      </c>
      <c r="N305" s="5">
        <v>10.92727272727273</v>
      </c>
      <c r="O305" s="3">
        <v>13.2</v>
      </c>
      <c r="P305" s="3">
        <v>0.8</v>
      </c>
      <c r="Q305" s="4">
        <v>0.06060606060606061</v>
      </c>
      <c r="R305" s="1">
        <v>6</v>
      </c>
      <c r="S305" s="4">
        <v>0.06961037572506878</v>
      </c>
      <c r="T305" s="1" t="s">
        <v>981</v>
      </c>
      <c r="U305" s="4" t="s">
        <v>1056</v>
      </c>
      <c r="V305" s="1" t="s">
        <v>1060</v>
      </c>
      <c r="W305" s="6" t="s">
        <v>1069</v>
      </c>
      <c r="X305" s="7">
        <v>29937.417001</v>
      </c>
      <c r="Y305" s="10">
        <v>45498</v>
      </c>
      <c r="Z305" s="1" t="s">
        <v>1074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HYPERLINK("https://www.suredividend.com/sure-analysis-HII/","Huntington Ingalls Industries Inc")</f>
        <v>0</v>
      </c>
      <c r="C306" s="1" t="s">
        <v>937</v>
      </c>
      <c r="D306" s="3">
        <v>271</v>
      </c>
      <c r="E306" s="3">
        <v>261.345</v>
      </c>
      <c r="F306" s="3">
        <v>232</v>
      </c>
      <c r="G306" s="4">
        <v>1.126487068965517</v>
      </c>
      <c r="H306" s="4">
        <v>0.01989707092157875</v>
      </c>
      <c r="I306" s="4">
        <v>-0.02353932453290852</v>
      </c>
      <c r="J306" s="4">
        <v>0.05</v>
      </c>
      <c r="K306" s="4">
        <v>0.04481709596198735</v>
      </c>
      <c r="L306" s="1" t="s">
        <v>939</v>
      </c>
      <c r="M306" s="3" t="s">
        <v>939</v>
      </c>
      <c r="N306" s="5">
        <v>15.76266586248492</v>
      </c>
      <c r="O306" s="3">
        <v>16.58</v>
      </c>
      <c r="P306" s="3">
        <v>5.2</v>
      </c>
      <c r="Q306" s="4">
        <v>0.3136308805790109</v>
      </c>
      <c r="R306" s="1">
        <v>12</v>
      </c>
      <c r="S306" s="4">
        <v>0.04011191934053171</v>
      </c>
      <c r="T306" s="1" t="s">
        <v>949</v>
      </c>
      <c r="U306" s="4" t="s">
        <v>1056</v>
      </c>
      <c r="V306" s="1" t="s">
        <v>1060</v>
      </c>
      <c r="W306" s="6" t="s">
        <v>1063</v>
      </c>
      <c r="X306" s="7">
        <v>10244.587208</v>
      </c>
      <c r="Y306" s="10">
        <v>45522</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HYPERLINK("https://www.suredividend.com/sure-analysis-SWKS/","Skyworks Solutions, Inc.")</f>
        <v>0</v>
      </c>
      <c r="C307" s="1" t="s">
        <v>938</v>
      </c>
      <c r="D307" s="3">
        <v>106</v>
      </c>
      <c r="E307" s="3">
        <v>96.81</v>
      </c>
      <c r="F307" s="3">
        <v>81</v>
      </c>
      <c r="G307" s="4">
        <v>1.195185185185185</v>
      </c>
      <c r="H307" s="4">
        <v>0.02809627104637951</v>
      </c>
      <c r="I307" s="4">
        <v>-0.03503189307880872</v>
      </c>
      <c r="J307" s="4">
        <v>0.05</v>
      </c>
      <c r="K307" s="4">
        <v>0.04406159923102493</v>
      </c>
      <c r="L307" s="1" t="s">
        <v>939</v>
      </c>
      <c r="M307" s="3" t="s">
        <v>939</v>
      </c>
      <c r="N307" s="5">
        <v>15.4896</v>
      </c>
      <c r="O307" s="3">
        <v>6.25</v>
      </c>
      <c r="P307" s="3">
        <v>2.72</v>
      </c>
      <c r="Q307" s="4">
        <v>0.4352</v>
      </c>
      <c r="R307" s="1">
        <v>11</v>
      </c>
      <c r="S307" s="4">
        <v>0.06972270615977982</v>
      </c>
      <c r="T307" s="1" t="s">
        <v>997</v>
      </c>
      <c r="U307" s="4" t="s">
        <v>1056</v>
      </c>
      <c r="V307" s="1" t="s">
        <v>1060</v>
      </c>
      <c r="W307" s="6" t="s">
        <v>1070</v>
      </c>
      <c r="X307" s="7">
        <v>15462.141877</v>
      </c>
      <c r="Y307" s="10">
        <v>45518</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937</v>
      </c>
      <c r="D308" s="3">
        <v>287</v>
      </c>
      <c r="E308" s="3">
        <v>291.375</v>
      </c>
      <c r="F308" s="3">
        <v>244</v>
      </c>
      <c r="G308" s="4">
        <v>1.194159836065574</v>
      </c>
      <c r="H308" s="4">
        <v>0.03363363363363363</v>
      </c>
      <c r="I308" s="4">
        <v>-0.03486623861279792</v>
      </c>
      <c r="J308" s="4">
        <v>0.047</v>
      </c>
      <c r="K308" s="4">
        <v>0.043473343027292</v>
      </c>
      <c r="L308" s="1" t="s">
        <v>939</v>
      </c>
      <c r="M308" s="3" t="s">
        <v>939</v>
      </c>
      <c r="N308" s="5">
        <v>19.14421813403417</v>
      </c>
      <c r="O308" s="3">
        <v>15.22</v>
      </c>
      <c r="P308" s="3">
        <v>9.800000000000001</v>
      </c>
      <c r="Q308" s="4">
        <v>0.6438896189224704</v>
      </c>
      <c r="R308" s="1">
        <v>30</v>
      </c>
      <c r="S308" s="4">
        <v>0.02925757093541081</v>
      </c>
      <c r="T308" s="1" t="s">
        <v>944</v>
      </c>
      <c r="U308" s="4" t="s">
        <v>1057</v>
      </c>
      <c r="V308" s="1" t="s">
        <v>1060</v>
      </c>
      <c r="W308" s="6" t="s">
        <v>1071</v>
      </c>
      <c r="X308" s="7">
        <v>18711.16894</v>
      </c>
      <c r="Y308" s="10">
        <v>45527</v>
      </c>
      <c r="Z308" s="1" t="s">
        <v>1088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HYPERLINK("https://www.suredividend.com/sure-analysis-DHI/","D.R. Horton Inc.")</f>
        <v>0</v>
      </c>
      <c r="C309" s="1" t="s">
        <v>937</v>
      </c>
      <c r="D309" s="3">
        <v>174</v>
      </c>
      <c r="E309" s="3">
        <v>186.26</v>
      </c>
      <c r="F309" s="3">
        <v>144</v>
      </c>
      <c r="G309" s="4">
        <v>1.293472222222222</v>
      </c>
      <c r="H309" s="4">
        <v>0.006442607108343176</v>
      </c>
      <c r="I309" s="4">
        <v>-0.0501641031849136</v>
      </c>
      <c r="J309" s="4">
        <v>0.09</v>
      </c>
      <c r="K309" s="4">
        <v>0.04316907209923238</v>
      </c>
      <c r="L309" s="1" t="s">
        <v>939</v>
      </c>
      <c r="M309" s="3" t="s">
        <v>874</v>
      </c>
      <c r="N309" s="5">
        <v>12.95271210013908</v>
      </c>
      <c r="O309" s="3">
        <v>14.38</v>
      </c>
      <c r="P309" s="3">
        <v>1.2</v>
      </c>
      <c r="Q309" s="4">
        <v>0.08344923504867871</v>
      </c>
      <c r="R309" s="1">
        <v>9</v>
      </c>
      <c r="S309" s="4">
        <v>0.1194900600955742</v>
      </c>
      <c r="T309" s="1" t="s">
        <v>996</v>
      </c>
      <c r="U309" s="4" t="s">
        <v>1056</v>
      </c>
      <c r="V309" s="1" t="s">
        <v>1060</v>
      </c>
      <c r="W309" s="6" t="s">
        <v>1069</v>
      </c>
      <c r="X309" s="7">
        <v>60731.488682</v>
      </c>
      <c r="Y309" s="10">
        <v>45498</v>
      </c>
      <c r="Z309" s="1" t="s">
        <v>1074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HYPERLINK("https://www.suredividend.com/sure-analysis-EIX/","Edison International")</f>
        <v>0</v>
      </c>
      <c r="C310" s="1" t="s">
        <v>937</v>
      </c>
      <c r="D310" s="3">
        <v>84.40000000000001</v>
      </c>
      <c r="E310" s="3">
        <v>84.61</v>
      </c>
      <c r="F310" s="3">
        <v>62.5</v>
      </c>
      <c r="G310" s="4">
        <v>1.35376</v>
      </c>
      <c r="H310" s="4">
        <v>0.03687507386833708</v>
      </c>
      <c r="I310" s="4">
        <v>-0.05877887839722717</v>
      </c>
      <c r="J310" s="4">
        <v>0.067</v>
      </c>
      <c r="K310" s="4">
        <v>0.04102647626028633</v>
      </c>
      <c r="L310" s="1" t="s">
        <v>939</v>
      </c>
      <c r="M310" s="3" t="s">
        <v>939</v>
      </c>
      <c r="N310" s="5">
        <v>16.922</v>
      </c>
      <c r="O310" s="3">
        <v>5</v>
      </c>
      <c r="P310" s="3">
        <v>3.12</v>
      </c>
      <c r="Q310" s="4">
        <v>0.624</v>
      </c>
      <c r="R310" s="1">
        <v>20</v>
      </c>
      <c r="S310" s="4">
        <v>0.02903366107118788</v>
      </c>
      <c r="T310" s="1" t="s">
        <v>1005</v>
      </c>
      <c r="U310" s="4" t="s">
        <v>1056</v>
      </c>
      <c r="V310" s="1" t="s">
        <v>1060</v>
      </c>
      <c r="W310" s="6" t="s">
        <v>1067</v>
      </c>
      <c r="X310" s="7">
        <v>69470.296959</v>
      </c>
      <c r="Y310" s="10">
        <v>45535</v>
      </c>
      <c r="Z310" s="1" t="s">
        <v>1088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HYPERLINK("https://www.suredividend.com/sure-analysis-EMN/","Eastman Chemical Co")</f>
        <v>0</v>
      </c>
      <c r="C311" s="1" t="s">
        <v>937</v>
      </c>
      <c r="D311" s="3">
        <v>101</v>
      </c>
      <c r="E311" s="3">
        <v>107.84</v>
      </c>
      <c r="F311" s="3">
        <v>84</v>
      </c>
      <c r="G311" s="4">
        <v>1.283809523809524</v>
      </c>
      <c r="H311" s="4">
        <v>0.03004451038575668</v>
      </c>
      <c r="I311" s="4">
        <v>-0.04873858479633097</v>
      </c>
      <c r="J311" s="4">
        <v>0.06</v>
      </c>
      <c r="K311" s="4">
        <v>0.0409157738996746</v>
      </c>
      <c r="L311" s="1" t="s">
        <v>939</v>
      </c>
      <c r="M311" s="3" t="s">
        <v>939</v>
      </c>
      <c r="N311" s="5">
        <v>14.13368283093054</v>
      </c>
      <c r="O311" s="3">
        <v>7.63</v>
      </c>
      <c r="P311" s="3">
        <v>3.24</v>
      </c>
      <c r="Q311" s="4">
        <v>0.4246395806028834</v>
      </c>
      <c r="R311" s="1">
        <v>14</v>
      </c>
      <c r="S311" s="4">
        <v>0.06020279266594519</v>
      </c>
      <c r="T311" s="1" t="s">
        <v>941</v>
      </c>
      <c r="U311" s="4" t="s">
        <v>1056</v>
      </c>
      <c r="V311" s="1" t="s">
        <v>1060</v>
      </c>
      <c r="W311" s="6" t="s">
        <v>1065</v>
      </c>
      <c r="X311" s="7">
        <v>12599.888544</v>
      </c>
      <c r="Y311" s="10">
        <v>45502</v>
      </c>
      <c r="Z311" s="1" t="s">
        <v>1080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HYPERLINK("https://www.suredividend.com/sure-analysis-RELX/","RELX Plc")</f>
        <v>0</v>
      </c>
      <c r="C312" s="1" t="s">
        <v>938</v>
      </c>
      <c r="D312" s="3">
        <v>47</v>
      </c>
      <c r="E312" s="3">
        <v>47.635</v>
      </c>
      <c r="F312" s="3">
        <v>38</v>
      </c>
      <c r="G312" s="4">
        <v>1.253552631578947</v>
      </c>
      <c r="H312" s="4">
        <v>0.01616458486407054</v>
      </c>
      <c r="I312" s="4">
        <v>-0.04419018603262959</v>
      </c>
      <c r="J312" s="4">
        <v>0.07000000000000001</v>
      </c>
      <c r="K312" s="4">
        <v>0.04028636942052599</v>
      </c>
      <c r="L312" s="1" t="s">
        <v>939</v>
      </c>
      <c r="M312" s="3" t="s">
        <v>581</v>
      </c>
      <c r="N312" s="5">
        <v>30.34076433121019</v>
      </c>
      <c r="O312" s="3">
        <v>1.57</v>
      </c>
      <c r="P312" s="3">
        <v>0.77</v>
      </c>
      <c r="Q312" s="4">
        <v>0.4904458598726115</v>
      </c>
      <c r="R312" s="1">
        <v>14</v>
      </c>
      <c r="S312" s="4">
        <v>0.07000696848360421</v>
      </c>
      <c r="T312" s="1" t="s">
        <v>1001</v>
      </c>
      <c r="U312" s="4" t="s">
        <v>1056</v>
      </c>
      <c r="V312" s="1" t="s">
        <v>1061</v>
      </c>
      <c r="W312" s="6" t="s">
        <v>1062</v>
      </c>
      <c r="X312" s="7">
        <v>89617.363587</v>
      </c>
      <c r="Y312" s="10">
        <v>45503</v>
      </c>
      <c r="Z312" s="1" t="s">
        <v>1080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HYPERLINK("https://www.suredividend.com/sure-analysis-CM/","Canadian Imperial Bank Of Commerce")</f>
        <v>0</v>
      </c>
      <c r="C313" s="1" t="s">
        <v>937</v>
      </c>
      <c r="D313" s="3">
        <v>60</v>
      </c>
      <c r="E313" s="3">
        <v>62.39</v>
      </c>
      <c r="F313" s="3">
        <v>50</v>
      </c>
      <c r="G313" s="4">
        <v>1.2478</v>
      </c>
      <c r="H313" s="4">
        <v>0.04295560185927232</v>
      </c>
      <c r="I313" s="4">
        <v>-0.04331050818287341</v>
      </c>
      <c r="J313" s="4">
        <v>0.04</v>
      </c>
      <c r="K313" s="4">
        <v>0.04005548178042151</v>
      </c>
      <c r="L313" s="1" t="s">
        <v>939</v>
      </c>
      <c r="M313" s="3" t="s">
        <v>54</v>
      </c>
      <c r="N313" s="5">
        <v>11.74952919020716</v>
      </c>
      <c r="O313" s="3">
        <v>5.31</v>
      </c>
      <c r="P313" s="3">
        <v>2.68</v>
      </c>
      <c r="Q313" s="4">
        <v>0.504708097928437</v>
      </c>
      <c r="R313" s="1">
        <v>13</v>
      </c>
      <c r="S313" s="4">
        <v>0.0399598224746982</v>
      </c>
      <c r="T313" s="1" t="s">
        <v>966</v>
      </c>
      <c r="U313" s="4" t="s">
        <v>1056</v>
      </c>
      <c r="V313" s="1" t="s">
        <v>1061</v>
      </c>
      <c r="W313" s="6" t="s">
        <v>1066</v>
      </c>
      <c r="X313" s="7">
        <v>58080.694608</v>
      </c>
      <c r="Y313" s="10">
        <v>45547</v>
      </c>
      <c r="Z313" s="1" t="s">
        <v>1079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HYPERLINK("https://www.suredividend.com/sure-analysis-AVNT/","Avient Corp")</f>
        <v>0</v>
      </c>
      <c r="C314" s="1" t="s">
        <v>937</v>
      </c>
      <c r="D314" s="3">
        <v>45</v>
      </c>
      <c r="E314" s="3">
        <v>48.91</v>
      </c>
      <c r="F314" s="3">
        <v>44</v>
      </c>
      <c r="G314" s="4">
        <v>1.111590909090909</v>
      </c>
      <c r="H314" s="4">
        <v>0.02208137395215702</v>
      </c>
      <c r="I314" s="4">
        <v>-0.02093617854961571</v>
      </c>
      <c r="J314" s="4">
        <v>0.04</v>
      </c>
      <c r="K314" s="4">
        <v>0.03974225137778431</v>
      </c>
      <c r="L314" s="1" t="s">
        <v>939</v>
      </c>
      <c r="M314" s="3" t="s">
        <v>939</v>
      </c>
      <c r="N314" s="5">
        <v>18.81153846153846</v>
      </c>
      <c r="O314" s="3">
        <v>2.6</v>
      </c>
      <c r="P314" s="3">
        <v>1.08</v>
      </c>
      <c r="Q314" s="4">
        <v>0.4153846153846154</v>
      </c>
      <c r="R314" s="1">
        <v>14</v>
      </c>
      <c r="S314" s="4">
        <v>0.02966808427901979</v>
      </c>
      <c r="T314" s="1" t="s">
        <v>964</v>
      </c>
      <c r="U314" s="4" t="s">
        <v>1056</v>
      </c>
      <c r="V314" s="1" t="s">
        <v>1060</v>
      </c>
      <c r="W314" s="6" t="s">
        <v>1065</v>
      </c>
      <c r="X314" s="7">
        <v>4467.018507</v>
      </c>
      <c r="Y314" s="10">
        <v>45519</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HYPERLINK("https://www.suredividend.com/sure-analysis-MURGF/","Muenchener Rueckversicherungs-Gesellschaft AG")</f>
        <v>0</v>
      </c>
      <c r="C315" s="1" t="s">
        <v>937</v>
      </c>
      <c r="D315" s="3">
        <v>498</v>
      </c>
      <c r="E315" s="3">
        <v>527.2</v>
      </c>
      <c r="F315" s="3">
        <v>493</v>
      </c>
      <c r="G315" s="4">
        <v>1.069371196754564</v>
      </c>
      <c r="H315" s="4">
        <v>0.03141122913505311</v>
      </c>
      <c r="I315" s="4">
        <v>-0.01332459290497423</v>
      </c>
      <c r="J315" s="4">
        <v>0.02</v>
      </c>
      <c r="K315" s="4">
        <v>0.03967082682180489</v>
      </c>
      <c r="L315" s="1" t="s">
        <v>939</v>
      </c>
      <c r="M315" s="3" t="s">
        <v>939</v>
      </c>
      <c r="N315" s="5">
        <v>11.2337523971873</v>
      </c>
      <c r="O315" s="3">
        <v>46.93</v>
      </c>
      <c r="P315" s="3">
        <v>16.56</v>
      </c>
      <c r="Q315" s="4">
        <v>0.3528659705945024</v>
      </c>
      <c r="R315" s="1">
        <v>3</v>
      </c>
      <c r="S315" s="4">
        <v>0.05004746330665499</v>
      </c>
      <c r="U315" s="4" t="s">
        <v>1056</v>
      </c>
      <c r="V315" s="1" t="s">
        <v>1061</v>
      </c>
      <c r="W315" s="6" t="s">
        <v>1066</v>
      </c>
      <c r="Y315" s="10">
        <v>45523</v>
      </c>
      <c r="Z315" s="1" t="s">
        <v>1080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937</v>
      </c>
      <c r="D316" s="3">
        <v>185</v>
      </c>
      <c r="E316" s="3">
        <v>189.46</v>
      </c>
      <c r="F316" s="3">
        <v>128</v>
      </c>
      <c r="G316" s="4">
        <v>1.48015625</v>
      </c>
      <c r="H316" s="4">
        <v>0.009131215032196769</v>
      </c>
      <c r="I316" s="4">
        <v>-0.07543278931975395</v>
      </c>
      <c r="J316" s="4">
        <v>0.11</v>
      </c>
      <c r="K316" s="4">
        <v>0.03872930337130098</v>
      </c>
      <c r="L316" s="1" t="s">
        <v>939</v>
      </c>
      <c r="M316" s="3" t="s">
        <v>874</v>
      </c>
      <c r="N316" s="5">
        <v>35.47940074906367</v>
      </c>
      <c r="O316" s="3">
        <v>5.34</v>
      </c>
      <c r="P316" s="3">
        <v>1.73</v>
      </c>
      <c r="Q316" s="4">
        <v>0.3239700374531835</v>
      </c>
      <c r="R316" s="1">
        <v>10</v>
      </c>
      <c r="S316" s="4">
        <v>0.1500232701176383</v>
      </c>
      <c r="T316" s="1" t="s">
        <v>1024</v>
      </c>
      <c r="U316" s="4" t="s">
        <v>1056</v>
      </c>
      <c r="V316" s="1" t="s">
        <v>1060</v>
      </c>
      <c r="W316" s="6" t="s">
        <v>1064</v>
      </c>
      <c r="X316" s="7">
        <v>85830.510056</v>
      </c>
      <c r="Y316" s="10">
        <v>45512</v>
      </c>
      <c r="Z316" s="1" t="s">
        <v>1087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HYPERLINK("https://www.suredividend.com/sure-analysis-ETR/","Entergy Corp.")</f>
        <v>0</v>
      </c>
      <c r="C317" s="1" t="s">
        <v>937</v>
      </c>
      <c r="D317" s="3">
        <v>116</v>
      </c>
      <c r="E317" s="3">
        <v>135.07</v>
      </c>
      <c r="F317" s="3">
        <v>108</v>
      </c>
      <c r="G317" s="4">
        <v>1.250648148148148</v>
      </c>
      <c r="H317" s="4">
        <v>0.03346412971052047</v>
      </c>
      <c r="I317" s="4">
        <v>-0.04374664666280637</v>
      </c>
      <c r="J317" s="4">
        <v>0.05</v>
      </c>
      <c r="K317" s="4">
        <v>0.03774044608563365</v>
      </c>
      <c r="L317" s="1" t="s">
        <v>939</v>
      </c>
      <c r="M317" s="3" t="s">
        <v>939</v>
      </c>
      <c r="N317" s="5">
        <v>18.75972222222222</v>
      </c>
      <c r="O317" s="3">
        <v>7.2</v>
      </c>
      <c r="P317" s="3">
        <v>4.52</v>
      </c>
      <c r="Q317" s="4">
        <v>0.6277777777777777</v>
      </c>
      <c r="R317" s="1">
        <v>30</v>
      </c>
      <c r="S317" s="4">
        <v>0.03000319162084919</v>
      </c>
      <c r="T317" s="1" t="s">
        <v>969</v>
      </c>
      <c r="U317" s="4" t="s">
        <v>1056</v>
      </c>
      <c r="V317" s="1" t="s">
        <v>1060</v>
      </c>
      <c r="W317" s="6" t="s">
        <v>1067</v>
      </c>
      <c r="X317" s="7">
        <v>28836.027837</v>
      </c>
      <c r="Y317" s="10">
        <v>45513</v>
      </c>
      <c r="Z317" s="1" t="s">
        <v>1085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HYPERLINK("https://www.suredividend.com/sure-analysis-ALRS/","Alerus Financial Corp")</f>
        <v>0</v>
      </c>
      <c r="C318" s="1" t="s">
        <v>937</v>
      </c>
      <c r="D318" s="3">
        <v>21</v>
      </c>
      <c r="E318" s="3">
        <v>23.38</v>
      </c>
      <c r="F318" s="3">
        <v>16</v>
      </c>
      <c r="G318" s="4">
        <v>1.46125</v>
      </c>
      <c r="H318" s="4">
        <v>0.03421727972626176</v>
      </c>
      <c r="I318" s="4">
        <v>-0.07305259031856803</v>
      </c>
      <c r="J318" s="4">
        <v>0.08</v>
      </c>
      <c r="K318" s="4">
        <v>0.03739897847034723</v>
      </c>
      <c r="L318" s="1" t="s">
        <v>939</v>
      </c>
      <c r="M318" s="3" t="s">
        <v>939</v>
      </c>
      <c r="N318" s="5">
        <v>17.98461538461538</v>
      </c>
      <c r="O318" s="3">
        <v>1.3</v>
      </c>
      <c r="P318" s="3">
        <v>0.8</v>
      </c>
      <c r="Q318" s="4">
        <v>0.6153846153846154</v>
      </c>
      <c r="R318" s="1">
        <v>19</v>
      </c>
      <c r="S318" s="4">
        <v>0.04563955259127317</v>
      </c>
      <c r="T318" s="1" t="s">
        <v>964</v>
      </c>
      <c r="U318" s="4" t="s">
        <v>1056</v>
      </c>
      <c r="V318" s="1" t="s">
        <v>1060</v>
      </c>
      <c r="W318" s="6" t="s">
        <v>1066</v>
      </c>
      <c r="X318" s="7">
        <v>461.811537</v>
      </c>
      <c r="Y318" s="10">
        <v>45518</v>
      </c>
      <c r="Z318" s="1" t="s">
        <v>1077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HYPERLINK("https://www.suredividend.com/sure-analysis-SNA/","Snap-on, Inc.")</f>
        <v>0</v>
      </c>
      <c r="C319" s="1" t="s">
        <v>937</v>
      </c>
      <c r="D319" s="3">
        <v>326</v>
      </c>
      <c r="E319" s="3">
        <v>326.065</v>
      </c>
      <c r="F319" s="3">
        <v>270</v>
      </c>
      <c r="G319" s="4">
        <v>1.207648148148148</v>
      </c>
      <c r="H319" s="4">
        <v>0.02281753638078297</v>
      </c>
      <c r="I319" s="4">
        <v>-0.03703186573530182</v>
      </c>
      <c r="J319" s="4">
        <v>0.05</v>
      </c>
      <c r="K319" s="4">
        <v>0.03596007601487594</v>
      </c>
      <c r="L319" s="1" t="s">
        <v>939</v>
      </c>
      <c r="M319" s="3" t="s">
        <v>939</v>
      </c>
      <c r="N319" s="5">
        <v>16.89455958549223</v>
      </c>
      <c r="O319" s="3">
        <v>19.3</v>
      </c>
      <c r="P319" s="3">
        <v>7.44</v>
      </c>
      <c r="Q319" s="4">
        <v>0.3854922279792746</v>
      </c>
      <c r="R319" s="1">
        <v>14</v>
      </c>
      <c r="S319" s="4">
        <v>0.06007667938522787</v>
      </c>
      <c r="T319" s="1" t="s">
        <v>970</v>
      </c>
      <c r="U319" s="4" t="s">
        <v>1056</v>
      </c>
      <c r="V319" s="1" t="s">
        <v>1060</v>
      </c>
      <c r="W319" s="6" t="s">
        <v>1063</v>
      </c>
      <c r="X319" s="7">
        <v>17116.887978</v>
      </c>
      <c r="Y319" s="10">
        <v>45584</v>
      </c>
      <c r="Z319" s="1" t="s">
        <v>1083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HYPERLINK("https://www.suredividend.com/sure-analysis-ICE/","Intercontinental Exchange Inc")</f>
        <v>0</v>
      </c>
      <c r="C320" s="1" t="s">
        <v>937</v>
      </c>
      <c r="D320" s="3">
        <v>160</v>
      </c>
      <c r="E320" s="3">
        <v>166.31</v>
      </c>
      <c r="F320" s="3">
        <v>127</v>
      </c>
      <c r="G320" s="4">
        <v>1.309527559055118</v>
      </c>
      <c r="H320" s="4">
        <v>0.01082316156575071</v>
      </c>
      <c r="I320" s="4">
        <v>-0.05250468444655121</v>
      </c>
      <c r="J320" s="4">
        <v>0.08</v>
      </c>
      <c r="K320" s="4">
        <v>0.03549437725559978</v>
      </c>
      <c r="L320" s="1" t="s">
        <v>939</v>
      </c>
      <c r="M320" s="3" t="s">
        <v>874</v>
      </c>
      <c r="N320" s="5">
        <v>27.44389438943895</v>
      </c>
      <c r="O320" s="3">
        <v>6.06</v>
      </c>
      <c r="P320" s="3">
        <v>1.8</v>
      </c>
      <c r="Q320" s="4">
        <v>0.2970297029702971</v>
      </c>
      <c r="R320" s="1">
        <v>12</v>
      </c>
      <c r="S320" s="4">
        <v>0.0796084730466029</v>
      </c>
      <c r="T320" s="1" t="s">
        <v>1025</v>
      </c>
      <c r="U320" s="4" t="s">
        <v>1056</v>
      </c>
      <c r="V320" s="1" t="s">
        <v>1060</v>
      </c>
      <c r="W320" s="6" t="s">
        <v>1066</v>
      </c>
      <c r="X320" s="7">
        <v>95502.795084</v>
      </c>
      <c r="Y320" s="10">
        <v>45529</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HYPERLINK("https://www.suredividend.com/sure-analysis-GILD/","Gilead Sciences, Inc.")</f>
        <v>0</v>
      </c>
      <c r="C321" s="1" t="s">
        <v>937</v>
      </c>
      <c r="D321" s="3">
        <v>74</v>
      </c>
      <c r="E321" s="3">
        <v>86.3</v>
      </c>
      <c r="F321" s="3">
        <v>70</v>
      </c>
      <c r="G321" s="4">
        <v>1.232857142857143</v>
      </c>
      <c r="H321" s="4">
        <v>0.03568945538818077</v>
      </c>
      <c r="I321" s="4">
        <v>-0.04100255775441342</v>
      </c>
      <c r="J321" s="4">
        <v>0.04</v>
      </c>
      <c r="K321" s="4">
        <v>0.0340073989243399</v>
      </c>
      <c r="L321" s="1" t="s">
        <v>939</v>
      </c>
      <c r="M321" s="3" t="s">
        <v>939</v>
      </c>
      <c r="N321" s="5">
        <v>12.32857142857143</v>
      </c>
      <c r="O321" s="3">
        <v>7</v>
      </c>
      <c r="P321" s="3">
        <v>3.08</v>
      </c>
      <c r="Q321" s="4">
        <v>0.44</v>
      </c>
      <c r="R321" s="1">
        <v>10</v>
      </c>
      <c r="S321" s="4">
        <v>0.02996744995959233</v>
      </c>
      <c r="T321" s="1" t="s">
        <v>964</v>
      </c>
      <c r="U321" s="4" t="s">
        <v>1056</v>
      </c>
      <c r="V321" s="1" t="s">
        <v>1060</v>
      </c>
      <c r="W321" s="6" t="s">
        <v>1064</v>
      </c>
      <c r="X321" s="7">
        <v>107430.366669</v>
      </c>
      <c r="Y321" s="10">
        <v>45524</v>
      </c>
      <c r="Z321" s="1" t="s">
        <v>1085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937</v>
      </c>
      <c r="D322" s="3">
        <v>34</v>
      </c>
      <c r="E322" s="3">
        <v>35.96</v>
      </c>
      <c r="F322" s="3">
        <v>31</v>
      </c>
      <c r="G322" s="4">
        <v>1.16</v>
      </c>
      <c r="H322" s="4">
        <v>0.02947719688542826</v>
      </c>
      <c r="I322" s="4">
        <v>-0.02924775819909686</v>
      </c>
      <c r="J322" s="4">
        <v>0.03</v>
      </c>
      <c r="K322" s="4">
        <v>0.031094426064183</v>
      </c>
      <c r="L322" s="1" t="s">
        <v>939</v>
      </c>
      <c r="M322" s="3" t="s">
        <v>939</v>
      </c>
      <c r="N322" s="5">
        <v>12.84285714285714</v>
      </c>
      <c r="O322" s="3">
        <v>2.8</v>
      </c>
      <c r="P322" s="3">
        <v>1.06</v>
      </c>
      <c r="Q322" s="4">
        <v>0.3785714285714286</v>
      </c>
      <c r="R322" s="1">
        <v>43</v>
      </c>
      <c r="S322" s="4">
        <v>0.04005610836598383</v>
      </c>
      <c r="T322" s="1" t="s">
        <v>958</v>
      </c>
      <c r="U322" s="4" t="s">
        <v>1056</v>
      </c>
      <c r="V322" s="1" t="s">
        <v>1060</v>
      </c>
      <c r="W322" s="6" t="s">
        <v>1066</v>
      </c>
      <c r="X322" s="7">
        <v>9295.442118000001</v>
      </c>
      <c r="Y322" s="10">
        <v>45500</v>
      </c>
      <c r="Z322" s="1" t="s">
        <v>1083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937</v>
      </c>
      <c r="D323" s="3">
        <v>59</v>
      </c>
      <c r="E323" s="3">
        <v>64.16</v>
      </c>
      <c r="F323" s="3">
        <v>55.9</v>
      </c>
      <c r="G323" s="4">
        <v>1.147763864042934</v>
      </c>
      <c r="H323" s="4">
        <v>0.01683291770573566</v>
      </c>
      <c r="I323" s="4">
        <v>-0.02718672012823398</v>
      </c>
      <c r="J323" s="4">
        <v>0.039</v>
      </c>
      <c r="K323" s="4">
        <v>0.03050907656610224</v>
      </c>
      <c r="L323" s="1" t="s">
        <v>939</v>
      </c>
      <c r="M323" s="3" t="s">
        <v>581</v>
      </c>
      <c r="N323" s="5">
        <v>13.76824034334764</v>
      </c>
      <c r="O323" s="3">
        <v>4.66</v>
      </c>
      <c r="P323" s="3">
        <v>1.08</v>
      </c>
      <c r="Q323" s="4">
        <v>0.2317596566523605</v>
      </c>
      <c r="R323" s="1">
        <v>5</v>
      </c>
      <c r="S323" s="4">
        <v>0.08178074106640287</v>
      </c>
      <c r="T323" s="1" t="s">
        <v>949</v>
      </c>
      <c r="U323" s="4" t="s">
        <v>1056</v>
      </c>
      <c r="V323" s="1" t="s">
        <v>1060</v>
      </c>
      <c r="W323" s="6" t="s">
        <v>1069</v>
      </c>
      <c r="X323" s="7">
        <v>31374.24</v>
      </c>
      <c r="Y323" s="10">
        <v>45534</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HYPERLINK("https://www.suredividend.com/sure-analysis-TRI/","Thomson-Reuters Corp")</f>
        <v>0</v>
      </c>
      <c r="C324" s="1" t="s">
        <v>937</v>
      </c>
      <c r="D324" s="3">
        <v>157</v>
      </c>
      <c r="E324" s="3">
        <v>167.805</v>
      </c>
      <c r="F324" s="3">
        <v>113</v>
      </c>
      <c r="G324" s="4">
        <v>1.485</v>
      </c>
      <c r="H324" s="4">
        <v>0.01287208366854385</v>
      </c>
      <c r="I324" s="4">
        <v>-0.07603672560021013</v>
      </c>
      <c r="J324" s="4">
        <v>0.1</v>
      </c>
      <c r="K324" s="4">
        <v>0.0299966915525216</v>
      </c>
      <c r="L324" s="1" t="s">
        <v>939</v>
      </c>
      <c r="M324" s="3" t="s">
        <v>874</v>
      </c>
      <c r="N324" s="5">
        <v>44.748</v>
      </c>
      <c r="O324" s="3">
        <v>3.75</v>
      </c>
      <c r="P324" s="3">
        <v>2.16</v>
      </c>
      <c r="Q324" s="4">
        <v>0.5760000000000001</v>
      </c>
      <c r="R324" s="1">
        <v>31</v>
      </c>
      <c r="S324" s="4">
        <v>0.05024607263868264</v>
      </c>
      <c r="T324" s="1" t="s">
        <v>963</v>
      </c>
      <c r="U324" s="4" t="s">
        <v>1056</v>
      </c>
      <c r="V324" s="1" t="s">
        <v>1061</v>
      </c>
      <c r="W324" s="6" t="s">
        <v>1063</v>
      </c>
      <c r="X324" s="7">
        <v>77000.194492</v>
      </c>
      <c r="Y324" s="10">
        <v>45510</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937</v>
      </c>
      <c r="D325" s="3">
        <v>159</v>
      </c>
      <c r="E325" s="3">
        <v>163.265</v>
      </c>
      <c r="F325" s="3">
        <v>119</v>
      </c>
      <c r="G325" s="4">
        <v>1.371974789915966</v>
      </c>
      <c r="H325" s="4">
        <v>0.01249502342816893</v>
      </c>
      <c r="I325" s="4">
        <v>-0.0612914495759509</v>
      </c>
      <c r="J325" s="4">
        <v>0.08</v>
      </c>
      <c r="K325" s="4">
        <v>0.02837692879719578</v>
      </c>
      <c r="L325" s="1" t="s">
        <v>939</v>
      </c>
      <c r="M325" s="3" t="s">
        <v>874</v>
      </c>
      <c r="N325" s="5">
        <v>27.53204047217538</v>
      </c>
      <c r="O325" s="3">
        <v>5.93</v>
      </c>
      <c r="P325" s="3">
        <v>2.04</v>
      </c>
      <c r="Q325" s="4">
        <v>0.3440134907251265</v>
      </c>
      <c r="R325" s="1">
        <v>12</v>
      </c>
      <c r="S325" s="4">
        <v>0.0801851873035635</v>
      </c>
      <c r="T325" s="1" t="s">
        <v>998</v>
      </c>
      <c r="U325" s="4" t="s">
        <v>1056</v>
      </c>
      <c r="V325" s="1" t="s">
        <v>1060</v>
      </c>
      <c r="W325" s="6" t="s">
        <v>1063</v>
      </c>
      <c r="X325" s="7">
        <v>21089.103254</v>
      </c>
      <c r="Y325" s="10">
        <v>45537</v>
      </c>
      <c r="Z325" s="1" t="s">
        <v>1082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HYPERLINK("https://www.suredividend.com/sure-analysis-MTB/","M &amp; T Bank Corp")</f>
        <v>0</v>
      </c>
      <c r="C326" s="1" t="s">
        <v>937</v>
      </c>
      <c r="D326" s="3">
        <v>167</v>
      </c>
      <c r="E326" s="3">
        <v>193.61</v>
      </c>
      <c r="F326" s="3">
        <v>142</v>
      </c>
      <c r="G326" s="4">
        <v>1.363450704225352</v>
      </c>
      <c r="H326" s="4">
        <v>0.02789112132637777</v>
      </c>
      <c r="I326" s="4">
        <v>-0.06012064129703931</v>
      </c>
      <c r="J326" s="4">
        <v>0.06</v>
      </c>
      <c r="K326" s="4">
        <v>0.02802619190591882</v>
      </c>
      <c r="L326" s="1" t="s">
        <v>939</v>
      </c>
      <c r="M326" s="3" t="s">
        <v>939</v>
      </c>
      <c r="N326" s="5">
        <v>13.64411557434813</v>
      </c>
      <c r="O326" s="3">
        <v>14.19</v>
      </c>
      <c r="P326" s="3">
        <v>5.4</v>
      </c>
      <c r="Q326" s="4">
        <v>0.3805496828752643</v>
      </c>
      <c r="R326" s="1">
        <v>8</v>
      </c>
      <c r="S326" s="4">
        <v>0.06010506010596317</v>
      </c>
      <c r="T326" s="1" t="s">
        <v>975</v>
      </c>
      <c r="U326" s="4" t="s">
        <v>1056</v>
      </c>
      <c r="V326" s="1" t="s">
        <v>1060</v>
      </c>
      <c r="W326" s="6" t="s">
        <v>1066</v>
      </c>
      <c r="X326" s="7">
        <v>32336.343798</v>
      </c>
      <c r="Y326" s="10">
        <v>45493</v>
      </c>
      <c r="Z326" s="1" t="s">
        <v>1073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938</v>
      </c>
      <c r="D327" s="3">
        <v>55</v>
      </c>
      <c r="E327" s="3">
        <v>53.255</v>
      </c>
      <c r="F327" s="3">
        <v>41</v>
      </c>
      <c r="G327" s="4">
        <v>1.29890243902439</v>
      </c>
      <c r="H327" s="4">
        <v>0.02497418082809126</v>
      </c>
      <c r="I327" s="4">
        <v>-0.05095961507772073</v>
      </c>
      <c r="J327" s="4">
        <v>0.055</v>
      </c>
      <c r="K327" s="4">
        <v>0.02780630101988724</v>
      </c>
      <c r="L327" s="1" t="s">
        <v>939</v>
      </c>
      <c r="M327" s="3" t="s">
        <v>939</v>
      </c>
      <c r="N327" s="5">
        <v>18.30068728522337</v>
      </c>
      <c r="O327" s="3">
        <v>2.91</v>
      </c>
      <c r="P327" s="3">
        <v>1.33</v>
      </c>
      <c r="Q327" s="4">
        <v>0.4570446735395189</v>
      </c>
      <c r="R327" s="1">
        <v>13</v>
      </c>
      <c r="S327" s="4">
        <v>0.04023790458551102</v>
      </c>
      <c r="T327" s="1" t="s">
        <v>992</v>
      </c>
      <c r="U327" s="4" t="s">
        <v>1056</v>
      </c>
      <c r="V327" s="1" t="s">
        <v>1060</v>
      </c>
      <c r="W327" s="6" t="s">
        <v>1063</v>
      </c>
      <c r="X327" s="7">
        <v>2512.500279</v>
      </c>
      <c r="Y327" s="10">
        <v>45502</v>
      </c>
      <c r="Z327" s="1" t="s">
        <v>1073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HYPERLINK("https://www.suredividend.com/sure-analysis-RTX/","RTX Corp")</f>
        <v>0</v>
      </c>
      <c r="C328" s="1" t="s">
        <v>937</v>
      </c>
      <c r="D328" s="3">
        <v>114</v>
      </c>
      <c r="E328" s="3">
        <v>126.005</v>
      </c>
      <c r="F328" s="3">
        <v>92</v>
      </c>
      <c r="G328" s="4">
        <v>1.369619565217391</v>
      </c>
      <c r="H328" s="4">
        <v>0.01999920638069918</v>
      </c>
      <c r="I328" s="4">
        <v>-0.0609688270836739</v>
      </c>
      <c r="J328" s="4">
        <v>0.07000000000000001</v>
      </c>
      <c r="K328" s="4">
        <v>0.02694193820261037</v>
      </c>
      <c r="L328" s="1" t="s">
        <v>939</v>
      </c>
      <c r="M328" s="3" t="s">
        <v>939</v>
      </c>
      <c r="N328" s="5">
        <v>23.33425925925926</v>
      </c>
      <c r="O328" s="3">
        <v>5.4</v>
      </c>
      <c r="P328" s="3">
        <v>2.52</v>
      </c>
      <c r="Q328" s="4">
        <v>0.4666666666666666</v>
      </c>
      <c r="R328" s="1">
        <v>30</v>
      </c>
      <c r="S328" s="4">
        <v>0.05605245524002056</v>
      </c>
      <c r="T328" s="1" t="s">
        <v>957</v>
      </c>
      <c r="U328" s="4" t="s">
        <v>1056</v>
      </c>
      <c r="V328" s="1" t="s">
        <v>1060</v>
      </c>
      <c r="W328" s="6" t="s">
        <v>1063</v>
      </c>
      <c r="X328" s="7">
        <v>167477.136179</v>
      </c>
      <c r="Y328" s="10">
        <v>45502</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937</v>
      </c>
      <c r="D329" s="3">
        <v>93</v>
      </c>
      <c r="E329" s="3">
        <v>106.68</v>
      </c>
      <c r="F329" s="3">
        <v>93</v>
      </c>
      <c r="G329" s="4">
        <v>1.147096774193548</v>
      </c>
      <c r="H329" s="4">
        <v>0.01462317210348706</v>
      </c>
      <c r="I329" s="4">
        <v>-0.02707359925248598</v>
      </c>
      <c r="J329" s="4">
        <v>0.04</v>
      </c>
      <c r="K329" s="4">
        <v>0.02666792772402005</v>
      </c>
      <c r="L329" s="1" t="s">
        <v>939</v>
      </c>
      <c r="M329" s="3" t="s">
        <v>874</v>
      </c>
      <c r="N329" s="5">
        <v>12.05423728813559</v>
      </c>
      <c r="O329" s="3">
        <v>8.85</v>
      </c>
      <c r="P329" s="3">
        <v>1.56</v>
      </c>
      <c r="Q329" s="4">
        <v>0.176271186440678</v>
      </c>
      <c r="R329" s="1">
        <v>32</v>
      </c>
      <c r="S329" s="4">
        <v>0.03017449941847161</v>
      </c>
      <c r="T329" s="1" t="s">
        <v>942</v>
      </c>
      <c r="U329" s="4" t="s">
        <v>1056</v>
      </c>
      <c r="V329" s="1" t="s">
        <v>1060</v>
      </c>
      <c r="W329" s="6" t="s">
        <v>1066</v>
      </c>
      <c r="X329" s="7">
        <v>5197.787579</v>
      </c>
      <c r="Y329" s="10">
        <v>45515</v>
      </c>
      <c r="Z329" s="1" t="s">
        <v>1083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HYPERLINK("https://www.suredividend.com/sure-analysis-NC/","Nacco Industries Inc.")</f>
        <v>0</v>
      </c>
      <c r="C330" s="1" t="s">
        <v>938</v>
      </c>
      <c r="D330" s="3">
        <v>28</v>
      </c>
      <c r="E330" s="3">
        <v>28.335</v>
      </c>
      <c r="F330" s="3">
        <v>27</v>
      </c>
      <c r="G330" s="4">
        <v>1.049444444444444</v>
      </c>
      <c r="H330" s="4">
        <v>0.03211575789659432</v>
      </c>
      <c r="I330" s="4">
        <v>-0.009605751901294979</v>
      </c>
      <c r="J330" s="4">
        <v>0</v>
      </c>
      <c r="K330" s="4">
        <v>0.02638578759298782</v>
      </c>
      <c r="L330" s="1" t="s">
        <v>939</v>
      </c>
      <c r="M330" s="3" t="s">
        <v>939</v>
      </c>
      <c r="N330" s="5">
        <v>9.445</v>
      </c>
      <c r="O330" s="3">
        <v>3</v>
      </c>
      <c r="P330" s="3">
        <v>0.91</v>
      </c>
      <c r="Q330" s="4">
        <v>0.3033333333333333</v>
      </c>
      <c r="R330" s="1">
        <v>39</v>
      </c>
      <c r="S330" s="4">
        <v>0.04974380264673384</v>
      </c>
      <c r="T330" s="1" t="s">
        <v>975</v>
      </c>
      <c r="U330" s="4" t="s">
        <v>1056</v>
      </c>
      <c r="V330" s="1" t="s">
        <v>1060</v>
      </c>
      <c r="W330" s="6" t="s">
        <v>1072</v>
      </c>
      <c r="X330" s="7">
        <v>205.522108</v>
      </c>
      <c r="Y330" s="10">
        <v>45510</v>
      </c>
      <c r="Z330" s="1" t="s">
        <v>1073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HYPERLINK("https://www.suredividend.com/sure-analysis-NIDB/","Northeast Indiana Bancorp Inc.")</f>
        <v>0</v>
      </c>
      <c r="C331" s="1" t="s">
        <v>937</v>
      </c>
      <c r="D331" s="3">
        <v>16</v>
      </c>
      <c r="E331" s="3">
        <v>17.6</v>
      </c>
      <c r="F331" s="3">
        <v>14</v>
      </c>
      <c r="G331" s="4">
        <v>1.257142857142857</v>
      </c>
      <c r="H331" s="4">
        <v>0.03863636363636364</v>
      </c>
      <c r="I331" s="4">
        <v>-0.0447367427867279</v>
      </c>
      <c r="J331" s="4">
        <v>0.03</v>
      </c>
      <c r="K331" s="4">
        <v>0.02541616960040782</v>
      </c>
      <c r="L331" s="1" t="s">
        <v>939</v>
      </c>
      <c r="M331" s="3" t="s">
        <v>54</v>
      </c>
      <c r="N331" s="5">
        <v>11.73333333333333</v>
      </c>
      <c r="O331" s="3">
        <v>1.5</v>
      </c>
      <c r="P331" s="3">
        <v>0.68</v>
      </c>
      <c r="Q331" s="4">
        <v>0.4533333333333334</v>
      </c>
      <c r="R331" s="1">
        <v>28</v>
      </c>
      <c r="S331" s="4">
        <v>0.03044219892825617</v>
      </c>
      <c r="U331" s="4" t="s">
        <v>1056</v>
      </c>
      <c r="V331" s="1" t="s">
        <v>1060</v>
      </c>
      <c r="W331" s="6" t="s">
        <v>1066</v>
      </c>
      <c r="X331" s="7">
        <v>0</v>
      </c>
      <c r="Y331" s="10">
        <v>45495</v>
      </c>
      <c r="Z331" s="1" t="s">
        <v>1073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HYPERLINK("https://www.suredividend.com/sure-analysis-BBY/","Best Buy Co. Inc.")</f>
        <v>0</v>
      </c>
      <c r="C332" s="1" t="s">
        <v>938</v>
      </c>
      <c r="D332" s="3">
        <v>100</v>
      </c>
      <c r="E332" s="3">
        <v>93.18000000000001</v>
      </c>
      <c r="F332" s="3">
        <v>69</v>
      </c>
      <c r="G332" s="4">
        <v>1.350434782608696</v>
      </c>
      <c r="H332" s="4">
        <v>0.04035200686842669</v>
      </c>
      <c r="I332" s="4">
        <v>-0.05831581467545055</v>
      </c>
      <c r="J332" s="4">
        <v>0.04</v>
      </c>
      <c r="K332" s="4">
        <v>0.024398953232045</v>
      </c>
      <c r="L332" s="1" t="s">
        <v>939</v>
      </c>
      <c r="M332" s="3" t="s">
        <v>54</v>
      </c>
      <c r="N332" s="5">
        <v>14.95666131621188</v>
      </c>
      <c r="O332" s="3">
        <v>6.23</v>
      </c>
      <c r="P332" s="3">
        <v>3.76</v>
      </c>
      <c r="Q332" s="4">
        <v>0.6035313001605136</v>
      </c>
      <c r="R332" s="1">
        <v>21</v>
      </c>
      <c r="S332" s="4">
        <v>0.03979008298950393</v>
      </c>
      <c r="T332" s="1" t="s">
        <v>1026</v>
      </c>
      <c r="U332" s="4" t="s">
        <v>1056</v>
      </c>
      <c r="V332" s="1" t="s">
        <v>1060</v>
      </c>
      <c r="W332" s="6" t="s">
        <v>1069</v>
      </c>
      <c r="X332" s="7">
        <v>20005.95117</v>
      </c>
      <c r="Y332" s="10">
        <v>45538</v>
      </c>
      <c r="Z332" s="1" t="s">
        <v>1082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HYPERLINK("https://www.suredividend.com/sure-analysis-SO/","Southern Company")</f>
        <v>0</v>
      </c>
      <c r="C333" s="1" t="s">
        <v>937</v>
      </c>
      <c r="D333" s="3">
        <v>86</v>
      </c>
      <c r="E333" s="3">
        <v>92.72</v>
      </c>
      <c r="F333" s="3">
        <v>69</v>
      </c>
      <c r="G333" s="4">
        <v>1.343768115942029</v>
      </c>
      <c r="H333" s="4">
        <v>0.03106125970664366</v>
      </c>
      <c r="I333" s="4">
        <v>-0.05738329169602363</v>
      </c>
      <c r="J333" s="4">
        <v>0.05</v>
      </c>
      <c r="K333" s="4">
        <v>0.02297861573388227</v>
      </c>
      <c r="L333" s="1" t="s">
        <v>939</v>
      </c>
      <c r="M333" s="3" t="s">
        <v>939</v>
      </c>
      <c r="N333" s="5">
        <v>23.18</v>
      </c>
      <c r="O333" s="3">
        <v>4</v>
      </c>
      <c r="P333" s="3">
        <v>2.88</v>
      </c>
      <c r="Q333" s="4">
        <v>0.72</v>
      </c>
      <c r="R333" s="1">
        <v>23</v>
      </c>
      <c r="S333" s="4">
        <v>0.03131030647754507</v>
      </c>
      <c r="T333" s="1" t="s">
        <v>970</v>
      </c>
      <c r="U333" s="4" t="s">
        <v>1056</v>
      </c>
      <c r="V333" s="1" t="s">
        <v>1060</v>
      </c>
      <c r="W333" s="6" t="s">
        <v>1067</v>
      </c>
      <c r="X333" s="7">
        <v>105293.694395</v>
      </c>
      <c r="Y333" s="10">
        <v>45530</v>
      </c>
      <c r="Z333" s="1" t="s">
        <v>1077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937</v>
      </c>
      <c r="D334" s="3">
        <v>247</v>
      </c>
      <c r="E334" s="3">
        <v>270.8</v>
      </c>
      <c r="F334" s="3">
        <v>203</v>
      </c>
      <c r="G334" s="4">
        <v>1.333990147783251</v>
      </c>
      <c r="H334" s="4">
        <v>0.0103397341211226</v>
      </c>
      <c r="I334" s="4">
        <v>-0.05600547477124729</v>
      </c>
      <c r="J334" s="4">
        <v>0.07000000000000001</v>
      </c>
      <c r="K334" s="4">
        <v>0.02235150127948571</v>
      </c>
      <c r="L334" s="1" t="s">
        <v>939</v>
      </c>
      <c r="M334" s="3" t="s">
        <v>874</v>
      </c>
      <c r="N334" s="5">
        <v>19.98523985239853</v>
      </c>
      <c r="O334" s="3">
        <v>13.55</v>
      </c>
      <c r="P334" s="3">
        <v>2.8</v>
      </c>
      <c r="Q334" s="4">
        <v>0.2066420664206642</v>
      </c>
      <c r="R334" s="1">
        <v>3</v>
      </c>
      <c r="S334" s="4">
        <v>0.07978367728709435</v>
      </c>
      <c r="T334" s="1" t="s">
        <v>946</v>
      </c>
      <c r="U334" s="4" t="s">
        <v>1056</v>
      </c>
      <c r="V334" s="1" t="s">
        <v>1060</v>
      </c>
      <c r="W334" s="6" t="s">
        <v>1066</v>
      </c>
      <c r="X334" s="7">
        <v>190721.409519</v>
      </c>
      <c r="Y334" s="10">
        <v>45497</v>
      </c>
      <c r="Z334" s="1" t="s">
        <v>1085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HYPERLINK("https://www.suredividend.com/sure-analysis-CBU/","Community Financial System Inc.")</f>
        <v>0</v>
      </c>
      <c r="C335" s="1" t="s">
        <v>938</v>
      </c>
      <c r="D335" s="3">
        <v>63</v>
      </c>
      <c r="E335" s="3">
        <v>58.84</v>
      </c>
      <c r="F335" s="3">
        <v>48</v>
      </c>
      <c r="G335" s="4">
        <v>1.225833333333333</v>
      </c>
      <c r="H335" s="4">
        <v>0.03127124405166554</v>
      </c>
      <c r="I335" s="4">
        <v>-0.0399060905541001</v>
      </c>
      <c r="J335" s="4">
        <v>0.03</v>
      </c>
      <c r="K335" s="4">
        <v>0.02046846975330707</v>
      </c>
      <c r="L335" s="1" t="s">
        <v>939</v>
      </c>
      <c r="M335" s="3" t="s">
        <v>939</v>
      </c>
      <c r="N335" s="5">
        <v>17.30588235294118</v>
      </c>
      <c r="O335" s="3">
        <v>3.4</v>
      </c>
      <c r="P335" s="3">
        <v>1.84</v>
      </c>
      <c r="Q335" s="4">
        <v>0.5411764705882354</v>
      </c>
      <c r="R335" s="1">
        <v>32</v>
      </c>
      <c r="S335" s="4">
        <v>0.009596641525116301</v>
      </c>
      <c r="T335" s="1" t="s">
        <v>964</v>
      </c>
      <c r="U335" s="4" t="s">
        <v>1056</v>
      </c>
      <c r="V335" s="1" t="s">
        <v>1060</v>
      </c>
      <c r="W335" s="6" t="s">
        <v>1066</v>
      </c>
      <c r="X335" s="7">
        <v>3092.196922</v>
      </c>
      <c r="Y335" s="10">
        <v>45500</v>
      </c>
      <c r="Z335" s="1" t="s">
        <v>1083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937</v>
      </c>
      <c r="D336" s="3">
        <v>126</v>
      </c>
      <c r="E336" s="3">
        <v>132.56</v>
      </c>
      <c r="F336" s="3">
        <v>93</v>
      </c>
      <c r="G336" s="4">
        <v>1.425376344086021</v>
      </c>
      <c r="H336" s="4">
        <v>0.01086300543150272</v>
      </c>
      <c r="I336" s="4">
        <v>-0.06843301068074825</v>
      </c>
      <c r="J336" s="4">
        <v>0.08</v>
      </c>
      <c r="K336" s="4">
        <v>0.01957583669719942</v>
      </c>
      <c r="L336" s="1" t="s">
        <v>939</v>
      </c>
      <c r="M336" s="3" t="s">
        <v>874</v>
      </c>
      <c r="N336" s="5">
        <v>31.33806146572104</v>
      </c>
      <c r="O336" s="3">
        <v>4.23</v>
      </c>
      <c r="P336" s="3">
        <v>1.44</v>
      </c>
      <c r="Q336" s="4">
        <v>0.3404255319148936</v>
      </c>
      <c r="R336" s="1">
        <v>13</v>
      </c>
      <c r="S336" s="4">
        <v>0.09043076613444212</v>
      </c>
      <c r="T336" s="1" t="s">
        <v>1008</v>
      </c>
      <c r="U336" s="4" t="s">
        <v>1056</v>
      </c>
      <c r="V336" s="1" t="s">
        <v>1060</v>
      </c>
      <c r="W336" s="6" t="s">
        <v>1063</v>
      </c>
      <c r="X336" s="7">
        <v>32188.164988</v>
      </c>
      <c r="Y336" s="10">
        <v>45511</v>
      </c>
      <c r="Z336" s="1" t="s">
        <v>1085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HYPERLINK("https://www.suredividend.com/sure-analysis-CMS/","CMS Energy Corporation")</f>
        <v>0</v>
      </c>
      <c r="C337" s="1" t="s">
        <v>937</v>
      </c>
      <c r="D337" s="3">
        <v>66</v>
      </c>
      <c r="E337" s="3">
        <v>71.19</v>
      </c>
      <c r="F337" s="3">
        <v>49</v>
      </c>
      <c r="G337" s="4">
        <v>1.452857142857143</v>
      </c>
      <c r="H337" s="4">
        <v>0.02921758673971064</v>
      </c>
      <c r="I337" s="4">
        <v>-0.07198409951650875</v>
      </c>
      <c r="J337" s="4">
        <v>0.06</v>
      </c>
      <c r="K337" s="4">
        <v>0.01841820789782078</v>
      </c>
      <c r="L337" s="1" t="s">
        <v>939</v>
      </c>
      <c r="M337" s="3" t="s">
        <v>939</v>
      </c>
      <c r="N337" s="5">
        <v>21.63829787234042</v>
      </c>
      <c r="O337" s="3">
        <v>3.29</v>
      </c>
      <c r="P337" s="3">
        <v>2.08</v>
      </c>
      <c r="Q337" s="4">
        <v>0.6322188449848024</v>
      </c>
      <c r="R337" s="1">
        <v>17</v>
      </c>
      <c r="S337" s="4">
        <v>0.05973259432914246</v>
      </c>
      <c r="T337" s="1" t="s">
        <v>1001</v>
      </c>
      <c r="U337" s="4" t="s">
        <v>1056</v>
      </c>
      <c r="V337" s="1" t="s">
        <v>1060</v>
      </c>
      <c r="W337" s="6" t="s">
        <v>1067</v>
      </c>
      <c r="X337" s="7">
        <v>27246.596616</v>
      </c>
      <c r="Y337" s="10">
        <v>45511</v>
      </c>
      <c r="Z337" s="1" t="s">
        <v>1078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HYPERLINK("https://www.suredividend.com/sure-analysis-TSCO/","Tractor Supply Co.")</f>
        <v>0</v>
      </c>
      <c r="C338" s="1" t="s">
        <v>937</v>
      </c>
      <c r="D338" s="3">
        <v>265</v>
      </c>
      <c r="E338" s="3">
        <v>294.55</v>
      </c>
      <c r="F338" s="3">
        <v>194</v>
      </c>
      <c r="G338" s="4">
        <v>1.518298969072165</v>
      </c>
      <c r="H338" s="4">
        <v>0.01493804107961297</v>
      </c>
      <c r="I338" s="4">
        <v>-0.08012558324241914</v>
      </c>
      <c r="J338" s="4">
        <v>0.08699999999999999</v>
      </c>
      <c r="K338" s="4">
        <v>0.01822106952190983</v>
      </c>
      <c r="L338" s="1" t="s">
        <v>939</v>
      </c>
      <c r="M338" s="3" t="s">
        <v>581</v>
      </c>
      <c r="N338" s="5">
        <v>28.79276637341153</v>
      </c>
      <c r="O338" s="3">
        <v>10.23</v>
      </c>
      <c r="P338" s="3">
        <v>4.4</v>
      </c>
      <c r="Q338" s="4">
        <v>0.4301075268817204</v>
      </c>
      <c r="R338" s="1">
        <v>14</v>
      </c>
      <c r="S338" s="4">
        <v>0.08116539326132877</v>
      </c>
      <c r="T338" s="1" t="s">
        <v>979</v>
      </c>
      <c r="U338" s="4" t="s">
        <v>1056</v>
      </c>
      <c r="V338" s="1" t="s">
        <v>1060</v>
      </c>
      <c r="W338" s="6" t="s">
        <v>1069</v>
      </c>
      <c r="X338" s="7">
        <v>31778.17028</v>
      </c>
      <c r="Y338" s="10">
        <v>45535</v>
      </c>
      <c r="Z338" s="1" t="s">
        <v>1088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HYPERLINK("https://www.suredividend.com/sure-analysis-NDAQ/","Nasdaq Inc")</f>
        <v>0</v>
      </c>
      <c r="C339" s="1" t="s">
        <v>937</v>
      </c>
      <c r="D339" s="3">
        <v>67</v>
      </c>
      <c r="E339" s="3">
        <v>74.31</v>
      </c>
      <c r="F339" s="3">
        <v>56</v>
      </c>
      <c r="G339" s="4">
        <v>1.326964285714286</v>
      </c>
      <c r="H339" s="4">
        <v>0.01291885345175616</v>
      </c>
      <c r="I339" s="4">
        <v>-0.05500795384106361</v>
      </c>
      <c r="J339" s="4">
        <v>0.06</v>
      </c>
      <c r="K339" s="4">
        <v>0.01703211828099449</v>
      </c>
      <c r="L339" s="1" t="s">
        <v>939</v>
      </c>
      <c r="M339" s="3" t="s">
        <v>581</v>
      </c>
      <c r="N339" s="5">
        <v>26.53928571428572</v>
      </c>
      <c r="O339" s="3">
        <v>2.8</v>
      </c>
      <c r="P339" s="3">
        <v>0.96</v>
      </c>
      <c r="Q339" s="4">
        <v>0.3428571428571429</v>
      </c>
      <c r="R339" s="1">
        <v>12</v>
      </c>
      <c r="S339" s="4">
        <v>0.07056368416916192</v>
      </c>
      <c r="T339" s="1" t="s">
        <v>964</v>
      </c>
      <c r="U339" s="4" t="s">
        <v>1056</v>
      </c>
      <c r="V339" s="1" t="s">
        <v>1060</v>
      </c>
      <c r="W339" s="6" t="s">
        <v>1066</v>
      </c>
      <c r="X339" s="7">
        <v>42792.367039</v>
      </c>
      <c r="Y339" s="10">
        <v>45499</v>
      </c>
      <c r="Z339" s="1" t="s">
        <v>1076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938</v>
      </c>
      <c r="D340" s="3">
        <v>265</v>
      </c>
      <c r="E340" s="3">
        <v>269.95</v>
      </c>
      <c r="F340" s="3">
        <v>192</v>
      </c>
      <c r="G340" s="4">
        <v>1.405989583333333</v>
      </c>
      <c r="H340" s="4">
        <v>0.01852194850898315</v>
      </c>
      <c r="I340" s="4">
        <v>-0.0658780454252692</v>
      </c>
      <c r="J340" s="4">
        <v>0.065</v>
      </c>
      <c r="K340" s="4">
        <v>0.01678160678096985</v>
      </c>
      <c r="L340" s="1" t="s">
        <v>939</v>
      </c>
      <c r="M340" s="3" t="s">
        <v>581</v>
      </c>
      <c r="N340" s="5">
        <v>28.11979166666667</v>
      </c>
      <c r="O340" s="3">
        <v>9.6</v>
      </c>
      <c r="P340" s="3">
        <v>5</v>
      </c>
      <c r="Q340" s="4">
        <v>0.5208333333333334</v>
      </c>
      <c r="R340" s="1">
        <v>14</v>
      </c>
      <c r="S340" s="4">
        <v>0.06498652656427617</v>
      </c>
      <c r="T340" s="1" t="s">
        <v>952</v>
      </c>
      <c r="U340" s="4" t="s">
        <v>1056</v>
      </c>
      <c r="V340" s="1" t="s">
        <v>1060</v>
      </c>
      <c r="W340" s="6" t="s">
        <v>1063</v>
      </c>
      <c r="X340" s="7">
        <v>30629.385367</v>
      </c>
      <c r="Y340" s="10">
        <v>45524</v>
      </c>
      <c r="Z340" s="1" t="s">
        <v>1085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HYPERLINK("https://www.suredividend.com/sure-analysis-APD/","Air Products &amp; Chemicals Inc.")</f>
        <v>0</v>
      </c>
      <c r="C341" s="1" t="s">
        <v>937</v>
      </c>
      <c r="D341" s="3">
        <v>278</v>
      </c>
      <c r="E341" s="3">
        <v>331.59</v>
      </c>
      <c r="F341" s="3">
        <v>235</v>
      </c>
      <c r="G341" s="4">
        <v>1.411021276595745</v>
      </c>
      <c r="H341" s="4">
        <v>0.02135166923007328</v>
      </c>
      <c r="I341" s="4">
        <v>-0.06654521238853883</v>
      </c>
      <c r="J341" s="4">
        <v>0.06</v>
      </c>
      <c r="K341" s="4">
        <v>0.01547210133735222</v>
      </c>
      <c r="L341" s="1" t="s">
        <v>939</v>
      </c>
      <c r="M341" s="3" t="s">
        <v>939</v>
      </c>
      <c r="N341" s="5">
        <v>26.84939271255061</v>
      </c>
      <c r="O341" s="3">
        <v>12.35</v>
      </c>
      <c r="P341" s="3">
        <v>7.08</v>
      </c>
      <c r="Q341" s="4">
        <v>0.5732793522267207</v>
      </c>
      <c r="R341" s="1">
        <v>42</v>
      </c>
      <c r="S341" s="4">
        <v>0.06999857218918182</v>
      </c>
      <c r="T341" s="1" t="s">
        <v>962</v>
      </c>
      <c r="U341" s="4" t="s">
        <v>1056</v>
      </c>
      <c r="V341" s="1" t="s">
        <v>1060</v>
      </c>
      <c r="W341" s="6" t="s">
        <v>1065</v>
      </c>
      <c r="X341" s="7">
        <v>73710.59628300001</v>
      </c>
      <c r="Y341" s="10">
        <v>45511</v>
      </c>
      <c r="Z341" s="1" t="s">
        <v>1085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938</v>
      </c>
      <c r="D342" s="3">
        <v>125</v>
      </c>
      <c r="E342" s="3">
        <v>134.77</v>
      </c>
      <c r="F342" s="3">
        <v>107</v>
      </c>
      <c r="G342" s="4">
        <v>1.259532710280374</v>
      </c>
      <c r="H342" s="4">
        <v>0.02077613712250501</v>
      </c>
      <c r="I342" s="4">
        <v>-0.0450995239228863</v>
      </c>
      <c r="J342" s="4">
        <v>0.04</v>
      </c>
      <c r="K342" s="4">
        <v>0.01479698990503708</v>
      </c>
      <c r="L342" s="1" t="s">
        <v>939</v>
      </c>
      <c r="M342" s="3" t="s">
        <v>581</v>
      </c>
      <c r="N342" s="5">
        <v>18.84895104895105</v>
      </c>
      <c r="O342" s="3">
        <v>7.15</v>
      </c>
      <c r="P342" s="3">
        <v>2.8</v>
      </c>
      <c r="Q342" s="4">
        <v>0.3916083916083916</v>
      </c>
      <c r="R342" s="1">
        <v>0</v>
      </c>
      <c r="S342" s="4">
        <v>0.01990586594251287</v>
      </c>
      <c r="T342" s="1" t="s">
        <v>979</v>
      </c>
      <c r="U342" s="4" t="s">
        <v>1056</v>
      </c>
      <c r="V342" s="1" t="s">
        <v>1060</v>
      </c>
      <c r="W342" s="6" t="s">
        <v>1063</v>
      </c>
      <c r="X342" s="7">
        <v>74074.842256</v>
      </c>
      <c r="Y342" s="10">
        <v>45504</v>
      </c>
      <c r="Z342" s="1" t="s">
        <v>1073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136</v>
      </c>
      <c r="E343" s="3">
        <v>131.3</v>
      </c>
      <c r="F343" s="3">
        <v>122</v>
      </c>
      <c r="G343" s="4">
        <v>1.076229508196721</v>
      </c>
      <c r="H343" s="4">
        <v>0.03503427265803503</v>
      </c>
      <c r="I343" s="4">
        <v>-0.01458533560444497</v>
      </c>
      <c r="J343" s="4">
        <v>-0.01</v>
      </c>
      <c r="K343" s="4">
        <v>0.01405675240074733</v>
      </c>
      <c r="L343" s="1" t="s">
        <v>939</v>
      </c>
      <c r="M343" s="3" t="s">
        <v>939</v>
      </c>
      <c r="N343" s="5">
        <v>12.87254901960785</v>
      </c>
      <c r="O343" s="3">
        <v>10.2</v>
      </c>
      <c r="P343" s="3">
        <v>4.6</v>
      </c>
      <c r="Q343" s="4">
        <v>0.4509803921568628</v>
      </c>
      <c r="R343" s="1">
        <v>12</v>
      </c>
      <c r="S343" s="4">
        <v>0.02482356331085978</v>
      </c>
      <c r="T343" s="1" t="s">
        <v>997</v>
      </c>
      <c r="U343" s="4" t="s">
        <v>1056</v>
      </c>
      <c r="V343" s="1" t="s">
        <v>1060</v>
      </c>
      <c r="W343" s="6" t="s">
        <v>1072</v>
      </c>
      <c r="X343" s="7">
        <v>54966.505112</v>
      </c>
      <c r="Y343" s="10">
        <v>45517</v>
      </c>
      <c r="Z343" s="1" t="s">
        <v>1077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HYPERLINK("https://www.suredividend.com/sure-analysis-ALB/","Albemarle Corp.")</f>
        <v>0</v>
      </c>
      <c r="C344" s="1" t="s">
        <v>938</v>
      </c>
      <c r="D344" s="3">
        <v>87</v>
      </c>
      <c r="E344" s="3">
        <v>93.84999999999999</v>
      </c>
      <c r="F344" s="3">
        <v>63</v>
      </c>
      <c r="G344" s="4">
        <v>1.489682539682539</v>
      </c>
      <c r="H344" s="4">
        <v>0.01726158763985083</v>
      </c>
      <c r="I344" s="4">
        <v>-0.07661831861435031</v>
      </c>
      <c r="J344" s="4">
        <v>0.075</v>
      </c>
      <c r="K344" s="4">
        <v>0.01393070048269474</v>
      </c>
      <c r="L344" s="1" t="s">
        <v>939</v>
      </c>
      <c r="M344" s="3" t="s">
        <v>581</v>
      </c>
      <c r="N344" s="5">
        <v>26.81428571428571</v>
      </c>
      <c r="O344" s="3">
        <v>3.5</v>
      </c>
      <c r="P344" s="3">
        <v>1.62</v>
      </c>
      <c r="Q344" s="4">
        <v>0.4628571428571429</v>
      </c>
      <c r="R344" s="1">
        <v>29</v>
      </c>
      <c r="S344" s="4">
        <v>0.0753954169487896</v>
      </c>
      <c r="T344" s="1" t="s">
        <v>964</v>
      </c>
      <c r="U344" s="4" t="s">
        <v>1056</v>
      </c>
      <c r="V344" s="1" t="s">
        <v>1060</v>
      </c>
      <c r="W344" s="6" t="s">
        <v>1065</v>
      </c>
      <c r="X344" s="7">
        <v>11029.318772</v>
      </c>
      <c r="Y344" s="10">
        <v>45508</v>
      </c>
      <c r="Z344" s="1" t="s">
        <v>1073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HYPERLINK("https://www.suredividend.com/sure-analysis-FAST/","Fastenal Co.")</f>
        <v>0</v>
      </c>
      <c r="C345" s="1" t="s">
        <v>937</v>
      </c>
      <c r="D345" s="3">
        <v>71</v>
      </c>
      <c r="E345" s="3">
        <v>77.765</v>
      </c>
      <c r="F345" s="3">
        <v>52</v>
      </c>
      <c r="G345" s="4">
        <v>1.495480769230769</v>
      </c>
      <c r="H345" s="4">
        <v>0.02006043850061082</v>
      </c>
      <c r="I345" s="4">
        <v>-0.07733545276112608</v>
      </c>
      <c r="J345" s="4">
        <v>0.07000000000000001</v>
      </c>
      <c r="K345" s="4">
        <v>0.01198318889490091</v>
      </c>
      <c r="L345" s="1" t="s">
        <v>939</v>
      </c>
      <c r="M345" s="3" t="s">
        <v>581</v>
      </c>
      <c r="N345" s="5">
        <v>36.16976744186046</v>
      </c>
      <c r="O345" s="3">
        <v>2.15</v>
      </c>
      <c r="P345" s="3">
        <v>1.56</v>
      </c>
      <c r="Q345" s="4">
        <v>0.7255813953488373</v>
      </c>
      <c r="R345" s="1">
        <v>25</v>
      </c>
      <c r="S345" s="4">
        <v>0.07019742897422021</v>
      </c>
      <c r="T345" s="1" t="s">
        <v>983</v>
      </c>
      <c r="U345" s="4" t="s">
        <v>1056</v>
      </c>
      <c r="V345" s="1" t="s">
        <v>1060</v>
      </c>
      <c r="W345" s="6" t="s">
        <v>1063</v>
      </c>
      <c r="X345" s="7">
        <v>44553.382716</v>
      </c>
      <c r="Y345" s="10">
        <v>45580</v>
      </c>
      <c r="Z345" s="1" t="s">
        <v>1077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22.265</v>
      </c>
      <c r="F346" s="3">
        <v>17.28</v>
      </c>
      <c r="G346" s="4">
        <v>1.288483796296296</v>
      </c>
      <c r="H346" s="4">
        <v>0.01167752077251291</v>
      </c>
      <c r="I346" s="4">
        <v>-0.0494297725893782</v>
      </c>
      <c r="J346" s="4">
        <v>0.05</v>
      </c>
      <c r="K346" s="4">
        <v>0.01086080860312921</v>
      </c>
      <c r="L346" s="1" t="s">
        <v>939</v>
      </c>
      <c r="M346" s="3" t="s">
        <v>581</v>
      </c>
      <c r="N346" s="5">
        <v>23.19270833333334</v>
      </c>
      <c r="O346" s="3">
        <v>0.96</v>
      </c>
      <c r="P346" s="3">
        <v>0.26</v>
      </c>
      <c r="Q346" s="4">
        <v>0.2708333333333334</v>
      </c>
      <c r="R346" s="1">
        <v>9</v>
      </c>
      <c r="S346" s="4">
        <v>0.03580420358021419</v>
      </c>
      <c r="T346" s="1" t="s">
        <v>948</v>
      </c>
      <c r="U346" s="4" t="s">
        <v>1056</v>
      </c>
      <c r="V346" s="1" t="s">
        <v>1060</v>
      </c>
      <c r="W346" s="6" t="s">
        <v>1063</v>
      </c>
      <c r="X346" s="7">
        <v>3468.020652</v>
      </c>
      <c r="Y346" s="10">
        <v>45519</v>
      </c>
      <c r="Z346" s="1" t="s">
        <v>1080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HYPERLINK("https://www.suredividend.com/sure-analysis-LMT/","Lockheed Martin Corp.")</f>
        <v>0</v>
      </c>
      <c r="C347" s="1" t="s">
        <v>938</v>
      </c>
      <c r="D347" s="3">
        <v>560</v>
      </c>
      <c r="E347" s="3">
        <v>614.8200000000001</v>
      </c>
      <c r="F347" s="3">
        <v>422</v>
      </c>
      <c r="G347" s="4">
        <v>1.456919431279621</v>
      </c>
      <c r="H347" s="4">
        <v>0.02146969844832634</v>
      </c>
      <c r="I347" s="4">
        <v>-0.0725021899178383</v>
      </c>
      <c r="J347" s="4">
        <v>0.06</v>
      </c>
      <c r="K347" s="4">
        <v>0.01058393168837002</v>
      </c>
      <c r="L347" s="1" t="s">
        <v>939</v>
      </c>
      <c r="M347" s="3" t="s">
        <v>939</v>
      </c>
      <c r="N347" s="5">
        <v>23.33282732447818</v>
      </c>
      <c r="O347" s="3">
        <v>26.35</v>
      </c>
      <c r="P347" s="3">
        <v>13.2</v>
      </c>
      <c r="Q347" s="4">
        <v>0.5009487666034155</v>
      </c>
      <c r="R347" s="1">
        <v>22</v>
      </c>
      <c r="S347" s="4">
        <v>0.07871475619782431</v>
      </c>
      <c r="T347" s="1" t="s">
        <v>975</v>
      </c>
      <c r="U347" s="4" t="s">
        <v>1056</v>
      </c>
      <c r="V347" s="1" t="s">
        <v>1060</v>
      </c>
      <c r="W347" s="6" t="s">
        <v>1063</v>
      </c>
      <c r="X347" s="7">
        <v>146497.212224</v>
      </c>
      <c r="Y347" s="10">
        <v>45522</v>
      </c>
      <c r="Z347" s="1" t="s">
        <v>1082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HYPERLINK("https://www.suredividend.com/sure-analysis-APH/","Amphenol Corp.")</f>
        <v>0</v>
      </c>
      <c r="C348" s="1" t="s">
        <v>938</v>
      </c>
      <c r="D348" s="3">
        <v>67</v>
      </c>
      <c r="E348" s="3">
        <v>66.855</v>
      </c>
      <c r="F348" s="3">
        <v>40</v>
      </c>
      <c r="G348" s="4">
        <v>1.671375</v>
      </c>
      <c r="H348" s="4">
        <v>0.009872111285618129</v>
      </c>
      <c r="I348" s="4">
        <v>-0.09762881312885829</v>
      </c>
      <c r="J348" s="4">
        <v>0.105</v>
      </c>
      <c r="K348" s="4">
        <v>0.009856542876851337</v>
      </c>
      <c r="L348" s="1" t="s">
        <v>939</v>
      </c>
      <c r="M348" s="3" t="s">
        <v>874</v>
      </c>
      <c r="N348" s="5">
        <v>37.98579545454545</v>
      </c>
      <c r="O348" s="3">
        <v>1.76</v>
      </c>
      <c r="P348" s="3">
        <v>0.66</v>
      </c>
      <c r="Q348" s="4">
        <v>0.375</v>
      </c>
      <c r="R348" s="1">
        <v>14</v>
      </c>
      <c r="S348" s="4">
        <v>0.09096607850144967</v>
      </c>
      <c r="T348" s="1" t="s">
        <v>981</v>
      </c>
      <c r="U348" s="4" t="s">
        <v>1056</v>
      </c>
      <c r="V348" s="1" t="s">
        <v>1060</v>
      </c>
      <c r="W348" s="6" t="s">
        <v>1070</v>
      </c>
      <c r="X348" s="7">
        <v>80530.79212300001</v>
      </c>
      <c r="Y348" s="10">
        <v>45533</v>
      </c>
      <c r="Z348" s="1" t="s">
        <v>1084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938</v>
      </c>
      <c r="D349" s="3">
        <v>94</v>
      </c>
      <c r="E349" s="3">
        <v>105.51</v>
      </c>
      <c r="F349" s="3">
        <v>70</v>
      </c>
      <c r="G349" s="4">
        <v>1.507285714285714</v>
      </c>
      <c r="H349" s="4">
        <v>0.01478532840489053</v>
      </c>
      <c r="I349" s="4">
        <v>-0.07878524924550079</v>
      </c>
      <c r="J349" s="4">
        <v>0.07000000000000001</v>
      </c>
      <c r="K349" s="4">
        <v>0.003704549978203797</v>
      </c>
      <c r="L349" s="1" t="s">
        <v>939</v>
      </c>
      <c r="M349" s="3" t="s">
        <v>874</v>
      </c>
      <c r="N349" s="5">
        <v>27.19329896907217</v>
      </c>
      <c r="O349" s="3">
        <v>3.88</v>
      </c>
      <c r="P349" s="3">
        <v>1.56</v>
      </c>
      <c r="Q349" s="4">
        <v>0.4020618556701031</v>
      </c>
      <c r="R349" s="1">
        <v>4</v>
      </c>
      <c r="S349" s="4">
        <v>0.05922384104881218</v>
      </c>
      <c r="T349" s="1" t="s">
        <v>957</v>
      </c>
      <c r="U349" s="4" t="s">
        <v>1056</v>
      </c>
      <c r="V349" s="1" t="s">
        <v>1060</v>
      </c>
      <c r="W349" s="6" t="s">
        <v>1063</v>
      </c>
      <c r="X349" s="7">
        <v>42266.539014</v>
      </c>
      <c r="Y349" s="10">
        <v>45530</v>
      </c>
      <c r="Z349" s="1" t="s">
        <v>1077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120.565</v>
      </c>
      <c r="F350" s="3">
        <v>80</v>
      </c>
      <c r="G350" s="4">
        <v>1.5070625</v>
      </c>
      <c r="H350" s="4">
        <v>0.02123335959855679</v>
      </c>
      <c r="I350" s="4">
        <v>-0.07875796224031806</v>
      </c>
      <c r="J350" s="4">
        <v>0.06</v>
      </c>
      <c r="K350" s="4">
        <v>0.002970543735106856</v>
      </c>
      <c r="L350" s="1" t="s">
        <v>939</v>
      </c>
      <c r="M350" s="3" t="s">
        <v>939</v>
      </c>
      <c r="N350" s="5">
        <v>22.53551401869159</v>
      </c>
      <c r="O350" s="3">
        <v>5.35</v>
      </c>
      <c r="P350" s="3">
        <v>2.56</v>
      </c>
      <c r="Q350" s="4">
        <v>0.4785046728971963</v>
      </c>
      <c r="R350" s="1">
        <v>21</v>
      </c>
      <c r="S350" s="4">
        <v>0.06025622492066018</v>
      </c>
      <c r="T350" s="1" t="s">
        <v>941</v>
      </c>
      <c r="U350" s="4" t="s">
        <v>1056</v>
      </c>
      <c r="V350" s="1" t="s">
        <v>1060</v>
      </c>
      <c r="W350" s="6" t="s">
        <v>1067</v>
      </c>
      <c r="X350" s="7">
        <v>2692.03755</v>
      </c>
      <c r="Y350" s="10">
        <v>45540</v>
      </c>
      <c r="Z350" s="1" t="s">
        <v>1078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938</v>
      </c>
      <c r="D351" s="3">
        <v>145</v>
      </c>
      <c r="E351" s="3">
        <v>150.83</v>
      </c>
      <c r="F351" s="3">
        <v>175</v>
      </c>
      <c r="G351" s="4">
        <v>0.8618857142857144</v>
      </c>
      <c r="H351" s="4">
        <v>0.04322747464032354</v>
      </c>
      <c r="I351" s="4">
        <v>0.03017276360208232</v>
      </c>
      <c r="J351" s="4">
        <v>-0.08</v>
      </c>
      <c r="K351" s="4">
        <v>-0.002740488561583043</v>
      </c>
      <c r="L351" s="1" t="s">
        <v>939</v>
      </c>
      <c r="M351" s="3" t="s">
        <v>54</v>
      </c>
      <c r="N351" s="5">
        <v>12.0664</v>
      </c>
      <c r="O351" s="3">
        <v>12.5</v>
      </c>
      <c r="P351" s="3">
        <v>6.52</v>
      </c>
      <c r="Q351" s="4">
        <v>0.5216</v>
      </c>
      <c r="R351" s="1">
        <v>37</v>
      </c>
      <c r="S351" s="4">
        <v>0.008445107665621787</v>
      </c>
      <c r="T351" s="1" t="s">
        <v>970</v>
      </c>
      <c r="U351" s="4" t="s">
        <v>1056</v>
      </c>
      <c r="V351" s="1" t="s">
        <v>1060</v>
      </c>
      <c r="W351" s="6" t="s">
        <v>1072</v>
      </c>
      <c r="X351" s="7">
        <v>275947.014009</v>
      </c>
      <c r="Y351" s="10">
        <v>45509</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400.76</v>
      </c>
      <c r="F352" s="3">
        <v>228</v>
      </c>
      <c r="G352" s="4">
        <v>1.757719298245614</v>
      </c>
      <c r="H352" s="4">
        <v>0.008384070266493663</v>
      </c>
      <c r="I352" s="4">
        <v>-0.1066737498267544</v>
      </c>
      <c r="J352" s="4">
        <v>0.1</v>
      </c>
      <c r="K352" s="4">
        <v>-0.005552263595896334</v>
      </c>
      <c r="L352" s="1" t="s">
        <v>939</v>
      </c>
      <c r="M352" s="3" t="s">
        <v>874</v>
      </c>
      <c r="N352" s="5">
        <v>37.10740740740741</v>
      </c>
      <c r="O352" s="3">
        <v>10.8</v>
      </c>
      <c r="P352" s="3">
        <v>3.36</v>
      </c>
      <c r="Q352" s="4">
        <v>0.3111111111111111</v>
      </c>
      <c r="R352" s="1">
        <v>4</v>
      </c>
      <c r="S352" s="4">
        <v>0.09994658966627101</v>
      </c>
      <c r="T352" s="1" t="s">
        <v>958</v>
      </c>
      <c r="U352" s="4" t="s">
        <v>1056</v>
      </c>
      <c r="V352" s="1" t="s">
        <v>1061</v>
      </c>
      <c r="W352" s="6" t="s">
        <v>1063</v>
      </c>
      <c r="X352" s="7">
        <v>90448.628585</v>
      </c>
      <c r="Y352" s="10">
        <v>45505</v>
      </c>
      <c r="Z352" s="1" t="s">
        <v>1080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938</v>
      </c>
      <c r="D353" s="3">
        <v>87.5</v>
      </c>
      <c r="E353" s="3">
        <v>77.90000000000001</v>
      </c>
      <c r="F353" s="3">
        <v>75</v>
      </c>
      <c r="G353" s="4">
        <v>1.038666666666667</v>
      </c>
      <c r="H353" s="4">
        <v>0.02400513478818999</v>
      </c>
      <c r="I353" s="4">
        <v>-0.007558854941323356</v>
      </c>
      <c r="J353" s="4">
        <v>-0.032</v>
      </c>
      <c r="K353" s="4">
        <v>-0.008537420894314862</v>
      </c>
      <c r="L353" s="1" t="s">
        <v>939</v>
      </c>
      <c r="M353" s="3" t="s">
        <v>939</v>
      </c>
      <c r="N353" s="5">
        <v>15.58</v>
      </c>
      <c r="O353" s="3">
        <v>5</v>
      </c>
      <c r="P353" s="3">
        <v>1.87</v>
      </c>
      <c r="Q353" s="4">
        <v>0.374</v>
      </c>
      <c r="R353" s="1">
        <v>11</v>
      </c>
      <c r="S353" s="4">
        <v>0.05117234597154963</v>
      </c>
      <c r="T353" s="1" t="s">
        <v>963</v>
      </c>
      <c r="U353" s="4" t="s">
        <v>1056</v>
      </c>
      <c r="V353" s="1" t="s">
        <v>1060</v>
      </c>
      <c r="W353" s="6" t="s">
        <v>1067</v>
      </c>
      <c r="X353" s="7">
        <v>3258.398629</v>
      </c>
      <c r="Y353" s="10">
        <v>45527</v>
      </c>
      <c r="Z353" s="1" t="s">
        <v>1088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938</v>
      </c>
      <c r="D354" s="3">
        <v>38</v>
      </c>
      <c r="E354" s="3">
        <v>37.47</v>
      </c>
      <c r="F354" s="3">
        <v>23</v>
      </c>
      <c r="G354" s="4">
        <v>1.629130434782609</v>
      </c>
      <c r="H354" s="4">
        <v>0.02241793434747798</v>
      </c>
      <c r="I354" s="4">
        <v>-0.09299678060530436</v>
      </c>
      <c r="J354" s="4">
        <v>0.06</v>
      </c>
      <c r="K354" s="4">
        <v>-0.01055569572147042</v>
      </c>
      <c r="L354" s="1" t="s">
        <v>939</v>
      </c>
      <c r="M354" s="3" t="s">
        <v>939</v>
      </c>
      <c r="N354" s="5">
        <v>26.2027972027972</v>
      </c>
      <c r="O354" s="3">
        <v>1.43</v>
      </c>
      <c r="P354" s="3">
        <v>0.84</v>
      </c>
      <c r="Q354" s="4">
        <v>0.5874125874125874</v>
      </c>
      <c r="R354" s="1">
        <v>27</v>
      </c>
      <c r="S354" s="4">
        <v>0.04162546264516975</v>
      </c>
      <c r="T354" s="1" t="s">
        <v>944</v>
      </c>
      <c r="U354" s="4" t="s">
        <v>1056</v>
      </c>
      <c r="V354" s="1" t="s">
        <v>1060</v>
      </c>
      <c r="W354" s="6" t="s">
        <v>1067</v>
      </c>
      <c r="X354" s="7">
        <v>537.717136</v>
      </c>
      <c r="Y354" s="10">
        <v>45519</v>
      </c>
      <c r="Z354" s="1" t="s">
        <v>1080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938</v>
      </c>
      <c r="D355" s="3">
        <v>84</v>
      </c>
      <c r="E355" s="3">
        <v>86.45</v>
      </c>
      <c r="F355" s="3">
        <v>63</v>
      </c>
      <c r="G355" s="4">
        <v>1.372222222222222</v>
      </c>
      <c r="H355" s="4">
        <v>0.01885482938114517</v>
      </c>
      <c r="I355" s="4">
        <v>-0.06132530467202291</v>
      </c>
      <c r="J355" s="4">
        <v>0.02</v>
      </c>
      <c r="K355" s="4">
        <v>-0.01917931119152405</v>
      </c>
      <c r="L355" s="1" t="s">
        <v>939</v>
      </c>
      <c r="M355" s="3" t="s">
        <v>939</v>
      </c>
      <c r="N355" s="5">
        <v>12.35</v>
      </c>
      <c r="O355" s="3">
        <v>7</v>
      </c>
      <c r="P355" s="3">
        <v>1.63</v>
      </c>
      <c r="Q355" s="4">
        <v>0.2328571428571428</v>
      </c>
      <c r="R355" s="1">
        <v>5</v>
      </c>
      <c r="S355" s="4">
        <v>0.03004177827457299</v>
      </c>
      <c r="T355" s="1" t="s">
        <v>996</v>
      </c>
      <c r="U355" s="4" t="s">
        <v>1056</v>
      </c>
      <c r="V355" s="1" t="s">
        <v>1060</v>
      </c>
      <c r="W355" s="6" t="s">
        <v>1067</v>
      </c>
      <c r="X355" s="7">
        <v>17841.536476</v>
      </c>
      <c r="Y355" s="10">
        <v>45530</v>
      </c>
      <c r="Z355" s="1" t="s">
        <v>1084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938</v>
      </c>
      <c r="D356" s="3">
        <v>187</v>
      </c>
      <c r="E356" s="3">
        <v>231.8</v>
      </c>
      <c r="F356" s="3">
        <v>142</v>
      </c>
      <c r="G356" s="4">
        <v>1.632394366197183</v>
      </c>
      <c r="H356" s="4">
        <v>0.02881794650560828</v>
      </c>
      <c r="I356" s="4">
        <v>-0.09335977706031007</v>
      </c>
      <c r="J356" s="4">
        <v>0.04</v>
      </c>
      <c r="K356" s="4">
        <v>-0.02220902493003696</v>
      </c>
      <c r="L356" s="1" t="s">
        <v>939</v>
      </c>
      <c r="M356" s="3" t="s">
        <v>939</v>
      </c>
      <c r="N356" s="5">
        <v>22.81496062992126</v>
      </c>
      <c r="O356" s="3">
        <v>10.16</v>
      </c>
      <c r="P356" s="3">
        <v>6.68</v>
      </c>
      <c r="Q356" s="4">
        <v>0.6574803149606299</v>
      </c>
      <c r="R356" s="1">
        <v>30</v>
      </c>
      <c r="S356" s="4">
        <v>0.009978502625895613</v>
      </c>
      <c r="T356" s="1" t="s">
        <v>948</v>
      </c>
      <c r="U356" s="4" t="s">
        <v>1056</v>
      </c>
      <c r="V356" s="1" t="s">
        <v>1060</v>
      </c>
      <c r="W356" s="6" t="s">
        <v>1070</v>
      </c>
      <c r="X356" s="7">
        <v>213476.094191</v>
      </c>
      <c r="Y356" s="10">
        <v>45508</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HYPERLINK("https://www.suredividend.com/sure-analysis-CARR/","Carrier Global Corp")</f>
        <v>0</v>
      </c>
      <c r="C357" s="1" t="s">
        <v>938</v>
      </c>
      <c r="D357" s="3">
        <v>67</v>
      </c>
      <c r="E357" s="3">
        <v>81.38</v>
      </c>
      <c r="F357" s="3">
        <v>47</v>
      </c>
      <c r="G357" s="4">
        <v>1.731489361702128</v>
      </c>
      <c r="H357" s="4">
        <v>0.009338903907594004</v>
      </c>
      <c r="I357" s="4">
        <v>-0.1039834437073177</v>
      </c>
      <c r="J357" s="4">
        <v>0.07000000000000001</v>
      </c>
      <c r="K357" s="4">
        <v>-0.02762300023885167</v>
      </c>
      <c r="L357" s="1" t="s">
        <v>939</v>
      </c>
      <c r="M357" s="3" t="s">
        <v>874</v>
      </c>
      <c r="N357" s="5">
        <v>28.55438596491228</v>
      </c>
      <c r="O357" s="3">
        <v>2.85</v>
      </c>
      <c r="P357" s="3">
        <v>0.76</v>
      </c>
      <c r="Q357" s="4">
        <v>0.2666666666666667</v>
      </c>
      <c r="R357" s="1">
        <v>4</v>
      </c>
      <c r="S357" s="4">
        <v>0.08063961960040023</v>
      </c>
      <c r="T357" s="1" t="s">
        <v>1027</v>
      </c>
      <c r="U357" s="4" t="s">
        <v>1056</v>
      </c>
      <c r="V357" s="1" t="s">
        <v>1060</v>
      </c>
      <c r="W357" s="6" t="s">
        <v>1063</v>
      </c>
      <c r="X357" s="7">
        <v>73465.951982</v>
      </c>
      <c r="Y357" s="10">
        <v>45501</v>
      </c>
      <c r="Z357" s="1" t="s">
        <v>1080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HYPERLINK("https://www.suredividend.com/sure-analysis-CW/","Curtiss-Wright Corporation")</f>
        <v>0</v>
      </c>
      <c r="C358" s="1" t="s">
        <v>938</v>
      </c>
      <c r="D358" s="3">
        <v>300</v>
      </c>
      <c r="E358" s="3">
        <v>364.17</v>
      </c>
      <c r="F358" s="3">
        <v>212</v>
      </c>
      <c r="G358" s="4">
        <v>1.717783018867925</v>
      </c>
      <c r="H358" s="4">
        <v>0.002306615042425241</v>
      </c>
      <c r="I358" s="4">
        <v>-0.1025581065423419</v>
      </c>
      <c r="J358" s="4">
        <v>0.08</v>
      </c>
      <c r="K358" s="4">
        <v>-0.02775226970748146</v>
      </c>
      <c r="L358" s="1" t="s">
        <v>939</v>
      </c>
      <c r="M358" s="3" t="s">
        <v>632</v>
      </c>
      <c r="N358" s="5">
        <v>34.42060491493384</v>
      </c>
      <c r="O358" s="3">
        <v>10.58</v>
      </c>
      <c r="P358" s="3">
        <v>0.84</v>
      </c>
      <c r="Q358" s="4">
        <v>0.07939508506616257</v>
      </c>
      <c r="R358" s="1">
        <v>8</v>
      </c>
      <c r="S358" s="4">
        <v>0.04959293402845044</v>
      </c>
      <c r="T358" s="1" t="s">
        <v>966</v>
      </c>
      <c r="U358" s="4" t="s">
        <v>1056</v>
      </c>
      <c r="V358" s="1" t="s">
        <v>1060</v>
      </c>
      <c r="W358" s="6" t="s">
        <v>1063</v>
      </c>
      <c r="X358" s="7">
        <v>13952.448833</v>
      </c>
      <c r="Y358" s="10">
        <v>45549</v>
      </c>
      <c r="Z358" s="1" t="s">
        <v>1082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938</v>
      </c>
      <c r="D359" s="3">
        <v>62</v>
      </c>
      <c r="E359" s="3">
        <v>66.22</v>
      </c>
      <c r="F359" s="3">
        <v>35</v>
      </c>
      <c r="G359" s="4">
        <v>1.892</v>
      </c>
      <c r="H359" s="4">
        <v>0.01208094231350045</v>
      </c>
      <c r="I359" s="4">
        <v>-0.1197302585694136</v>
      </c>
      <c r="J359" s="4">
        <v>0.08</v>
      </c>
      <c r="K359" s="4">
        <v>-0.03122376433321183</v>
      </c>
      <c r="L359" s="1" t="s">
        <v>939</v>
      </c>
      <c r="M359" s="3" t="s">
        <v>874</v>
      </c>
      <c r="N359" s="5">
        <v>28.79130434782609</v>
      </c>
      <c r="O359" s="3">
        <v>2.3</v>
      </c>
      <c r="P359" s="3">
        <v>0.8</v>
      </c>
      <c r="Q359" s="4">
        <v>0.3478260869565218</v>
      </c>
      <c r="R359" s="1">
        <v>5</v>
      </c>
      <c r="S359" s="4">
        <v>0.08083252207959757</v>
      </c>
      <c r="T359" s="1" t="s">
        <v>975</v>
      </c>
      <c r="U359" s="4" t="s">
        <v>1056</v>
      </c>
      <c r="V359" s="1" t="s">
        <v>1060</v>
      </c>
      <c r="W359" s="6" t="s">
        <v>1069</v>
      </c>
      <c r="X359" s="7">
        <v>20811.761626</v>
      </c>
      <c r="Y359" s="10">
        <v>45516</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56.66</v>
      </c>
      <c r="F360" s="3">
        <v>32</v>
      </c>
      <c r="G360" s="4">
        <v>1.770625</v>
      </c>
      <c r="H360" s="4">
        <v>0.01694316978468055</v>
      </c>
      <c r="I360" s="4">
        <v>-0.1079798155228466</v>
      </c>
      <c r="J360" s="4">
        <v>0.06</v>
      </c>
      <c r="K360" s="4">
        <v>-0.03236940608738559</v>
      </c>
      <c r="L360" s="1" t="s">
        <v>939</v>
      </c>
      <c r="M360" s="3" t="s">
        <v>874</v>
      </c>
      <c r="N360" s="5">
        <v>28.33</v>
      </c>
      <c r="O360" s="3">
        <v>2</v>
      </c>
      <c r="P360" s="3">
        <v>0.96</v>
      </c>
      <c r="Q360" s="4">
        <v>0.48</v>
      </c>
      <c r="R360" s="1">
        <v>5</v>
      </c>
      <c r="S360" s="4">
        <v>0.02946206823925857</v>
      </c>
      <c r="T360" s="1" t="s">
        <v>1028</v>
      </c>
      <c r="U360" s="4" t="s">
        <v>1056</v>
      </c>
      <c r="V360" s="1" t="s">
        <v>1061</v>
      </c>
      <c r="W360" s="6" t="s">
        <v>1063</v>
      </c>
      <c r="X360" s="7">
        <v>104339.800558</v>
      </c>
      <c r="Y360" s="10">
        <v>45583</v>
      </c>
      <c r="Z360" s="1" t="s">
        <v>1077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77.11</v>
      </c>
      <c r="F361" s="3">
        <v>84</v>
      </c>
      <c r="G361" s="4">
        <v>0.9179761904761905</v>
      </c>
      <c r="H361" s="4">
        <v>0.02282453637660485</v>
      </c>
      <c r="I361" s="4">
        <v>0.01726409623266822</v>
      </c>
      <c r="J361" s="4">
        <v>-0.09</v>
      </c>
      <c r="K361" s="4">
        <v>-0.04097114025283144</v>
      </c>
      <c r="L361" s="1" t="s">
        <v>939</v>
      </c>
      <c r="M361" s="3" t="s">
        <v>939</v>
      </c>
      <c r="N361" s="5">
        <v>12.85166666666667</v>
      </c>
      <c r="O361" s="3">
        <v>6</v>
      </c>
      <c r="P361" s="3">
        <v>1.76</v>
      </c>
      <c r="Q361" s="4">
        <v>0.2933333333333333</v>
      </c>
      <c r="R361" s="1">
        <v>9</v>
      </c>
      <c r="S361" s="4">
        <v>0.04753383956550472</v>
      </c>
      <c r="T361" s="1" t="s">
        <v>974</v>
      </c>
      <c r="U361" s="4" t="s">
        <v>1056</v>
      </c>
      <c r="V361" s="1" t="s">
        <v>1061</v>
      </c>
      <c r="W361" s="6" t="s">
        <v>1072</v>
      </c>
      <c r="X361" s="7">
        <v>41329.092615</v>
      </c>
      <c r="Y361" s="10">
        <v>45520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268.055</v>
      </c>
      <c r="F362" s="3">
        <v>131</v>
      </c>
      <c r="G362" s="4">
        <v>2.046221374045802</v>
      </c>
      <c r="H362" s="4">
        <v>0.005819701180727836</v>
      </c>
      <c r="I362" s="4">
        <v>-0.133418373762267</v>
      </c>
      <c r="J362" s="4">
        <v>0.09</v>
      </c>
      <c r="K362" s="4">
        <v>-0.04659073353247989</v>
      </c>
      <c r="L362" s="1" t="s">
        <v>939</v>
      </c>
      <c r="M362" s="3" t="s">
        <v>874</v>
      </c>
      <c r="N362" s="5">
        <v>40.79984779299848</v>
      </c>
      <c r="O362" s="3">
        <v>6.57</v>
      </c>
      <c r="P362" s="3">
        <v>1.56</v>
      </c>
      <c r="Q362" s="4">
        <v>0.2374429223744292</v>
      </c>
      <c r="R362" s="1">
        <v>6</v>
      </c>
      <c r="S362" s="4">
        <v>0.07019742897422021</v>
      </c>
      <c r="T362" s="1" t="s">
        <v>964</v>
      </c>
      <c r="U362" s="4" t="s">
        <v>1056</v>
      </c>
      <c r="V362" s="1" t="s">
        <v>1060</v>
      </c>
      <c r="W362" s="6" t="s">
        <v>1070</v>
      </c>
      <c r="X362" s="7">
        <v>38182.400831</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108.855</v>
      </c>
      <c r="F363" s="3">
        <v>55</v>
      </c>
      <c r="G363" s="4">
        <v>1.979181818181818</v>
      </c>
      <c r="H363" s="4">
        <v>0.02250700473106426</v>
      </c>
      <c r="I363" s="4">
        <v>-0.1276257027748332</v>
      </c>
      <c r="J363" s="4">
        <v>0.04</v>
      </c>
      <c r="K363" s="4">
        <v>-0.05806583445390012</v>
      </c>
      <c r="L363" s="1" t="s">
        <v>939</v>
      </c>
      <c r="M363" s="3" t="s">
        <v>581</v>
      </c>
      <c r="N363" s="5">
        <v>29.82328767123288</v>
      </c>
      <c r="O363" s="3">
        <v>3.65</v>
      </c>
      <c r="P363" s="3">
        <v>2.45</v>
      </c>
      <c r="Q363" s="4">
        <v>0.6712328767123288</v>
      </c>
      <c r="R363" s="1">
        <v>25</v>
      </c>
      <c r="S363" s="4">
        <v>0.0399441972175536</v>
      </c>
      <c r="T363" s="1" t="s">
        <v>958</v>
      </c>
      <c r="U363" s="4" t="s">
        <v>1056</v>
      </c>
      <c r="V363" s="1" t="s">
        <v>1060</v>
      </c>
      <c r="W363" s="6" t="s">
        <v>1063</v>
      </c>
      <c r="X363" s="7">
        <v>12769.798627</v>
      </c>
      <c r="Y363" s="10">
        <v>45510</v>
      </c>
      <c r="Z363" s="1" t="s">
        <v>1081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HYPERLINK("https://www.suredividend.com/sure-analysis-CEG/","Constellation Energy Corporation")</f>
        <v>0</v>
      </c>
      <c r="C364" s="1" t="s">
        <v>938</v>
      </c>
      <c r="D364" s="3">
        <v>180</v>
      </c>
      <c r="E364" s="3">
        <v>273.65</v>
      </c>
      <c r="F364" s="3">
        <v>120</v>
      </c>
      <c r="G364" s="4">
        <v>2.280416666666667</v>
      </c>
      <c r="H364" s="4">
        <v>0.005152567147816554</v>
      </c>
      <c r="I364" s="4">
        <v>-0.1519974490182613</v>
      </c>
      <c r="J364" s="4">
        <v>0.1</v>
      </c>
      <c r="K364" s="4">
        <v>-0.05823256307950642</v>
      </c>
      <c r="L364" s="1" t="s">
        <v>939</v>
      </c>
      <c r="M364" s="3" t="s">
        <v>874</v>
      </c>
      <c r="N364" s="5">
        <v>34.20625</v>
      </c>
      <c r="O364" s="3">
        <v>8</v>
      </c>
      <c r="P364" s="3">
        <v>1.41</v>
      </c>
      <c r="Q364" s="4">
        <v>0.17625</v>
      </c>
      <c r="R364" s="1">
        <v>2</v>
      </c>
      <c r="S364" s="4">
        <v>0.09992063304132559</v>
      </c>
      <c r="T364" s="1" t="s">
        <v>952</v>
      </c>
      <c r="U364" s="4" t="s">
        <v>1056</v>
      </c>
      <c r="V364" s="1" t="s">
        <v>1060</v>
      </c>
      <c r="W364" s="6" t="s">
        <v>1072</v>
      </c>
      <c r="X364" s="7">
        <v>85589.254978</v>
      </c>
      <c r="Y364" s="10">
        <v>45513</v>
      </c>
      <c r="Z364" s="1" t="s">
        <v>1073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229.45</v>
      </c>
      <c r="F365" s="3">
        <v>98</v>
      </c>
      <c r="G365" s="4">
        <v>2.341326530612245</v>
      </c>
      <c r="H365" s="4">
        <v>0.01041621268250164</v>
      </c>
      <c r="I365" s="4">
        <v>-0.1564562679782785</v>
      </c>
      <c r="J365" s="4">
        <v>0.08</v>
      </c>
      <c r="K365" s="4">
        <v>-0.07032215045647694</v>
      </c>
      <c r="L365" s="1" t="s">
        <v>939</v>
      </c>
      <c r="M365" s="3" t="s">
        <v>874</v>
      </c>
      <c r="N365" s="5">
        <v>46.82653061224489</v>
      </c>
      <c r="O365" s="3">
        <v>4.9</v>
      </c>
      <c r="P365" s="3">
        <v>2.39</v>
      </c>
      <c r="Q365" s="4">
        <v>0.4877551020408163</v>
      </c>
      <c r="R365" s="1">
        <v>9</v>
      </c>
      <c r="S365" s="4">
        <v>0.08477410516473127</v>
      </c>
      <c r="T365" s="1" t="s">
        <v>1029</v>
      </c>
      <c r="U365" s="4" t="s">
        <v>1056</v>
      </c>
      <c r="V365" s="1" t="s">
        <v>1061</v>
      </c>
      <c r="W365" s="6" t="s">
        <v>1070</v>
      </c>
      <c r="X365" s="7">
        <v>281917.151159</v>
      </c>
      <c r="Y365" s="10">
        <v>45503</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8.300000000000001</v>
      </c>
      <c r="F366" s="3">
        <v>23</v>
      </c>
      <c r="G366" s="4">
        <v>0.3608695652173913</v>
      </c>
      <c r="H366" s="4">
        <v>0.07108433734939758</v>
      </c>
      <c r="I366" s="4">
        <v>0.2261114517896117</v>
      </c>
      <c r="J366" s="4">
        <v>-0.09</v>
      </c>
      <c r="K366" s="4">
        <v>0.1644186338895406</v>
      </c>
      <c r="L366" s="1" t="s">
        <v>581</v>
      </c>
      <c r="M366" s="3" t="s">
        <v>54</v>
      </c>
      <c r="N366" s="5">
        <v>2.515151515151516</v>
      </c>
      <c r="O366" s="3">
        <v>3.3</v>
      </c>
      <c r="P366" s="3">
        <v>0.59</v>
      </c>
      <c r="Q366" s="4">
        <v>0.1787878787878788</v>
      </c>
      <c r="R366" s="1">
        <v>5</v>
      </c>
      <c r="S366" s="4">
        <v>0.04916030418033324</v>
      </c>
      <c r="T366" s="1" t="s">
        <v>1008</v>
      </c>
      <c r="U366" s="4" t="s">
        <v>1056</v>
      </c>
      <c r="V366" s="1" t="s">
        <v>1061</v>
      </c>
      <c r="W366" s="6" t="s">
        <v>1072</v>
      </c>
      <c r="X366" s="7">
        <v>456.45204</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28.26</v>
      </c>
      <c r="F367" s="3">
        <v>44</v>
      </c>
      <c r="G367" s="4">
        <v>0.6422727272727273</v>
      </c>
      <c r="H367" s="4">
        <v>0.0240622788393489</v>
      </c>
      <c r="I367" s="4">
        <v>0.0925871886330849</v>
      </c>
      <c r="J367" s="4">
        <v>0.05</v>
      </c>
      <c r="K367" s="4">
        <v>0.1625962768823395</v>
      </c>
      <c r="L367" s="1" t="s">
        <v>581</v>
      </c>
      <c r="M367" s="3" t="s">
        <v>874</v>
      </c>
      <c r="N367" s="5">
        <v>8.311764705882354</v>
      </c>
      <c r="O367" s="3">
        <v>3.4</v>
      </c>
      <c r="P367" s="3">
        <v>0.68</v>
      </c>
      <c r="Q367" s="4">
        <v>0.2</v>
      </c>
      <c r="R367" s="1">
        <v>3</v>
      </c>
      <c r="S367" s="4">
        <v>0.04316756381013498</v>
      </c>
      <c r="T367" s="1" t="s">
        <v>974</v>
      </c>
      <c r="U367" s="4" t="s">
        <v>1056</v>
      </c>
      <c r="V367" s="1" t="s">
        <v>1060</v>
      </c>
      <c r="W367" s="6" t="s">
        <v>1072</v>
      </c>
      <c r="X367" s="7">
        <v>24948.733834</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41.86</v>
      </c>
      <c r="F368" s="3">
        <v>51</v>
      </c>
      <c r="G368" s="4">
        <v>0.8207843137254902</v>
      </c>
      <c r="H368" s="4">
        <v>0.04538939321548017</v>
      </c>
      <c r="I368" s="4">
        <v>0.04028944105704557</v>
      </c>
      <c r="J368" s="4">
        <v>0.08</v>
      </c>
      <c r="K368" s="4">
        <v>0.1556430546015848</v>
      </c>
      <c r="L368" s="1" t="s">
        <v>581</v>
      </c>
      <c r="M368" s="3" t="s">
        <v>939</v>
      </c>
      <c r="N368" s="5">
        <v>7.369718309859155</v>
      </c>
      <c r="O368" s="3">
        <v>5.68</v>
      </c>
      <c r="P368" s="3">
        <v>1.9</v>
      </c>
      <c r="Q368" s="4">
        <v>0.3345070422535211</v>
      </c>
      <c r="R368" s="1">
        <v>14</v>
      </c>
      <c r="S368" s="4">
        <v>0.059780741378197</v>
      </c>
      <c r="T368" s="1" t="s">
        <v>957</v>
      </c>
      <c r="U368" s="4" t="s">
        <v>1056</v>
      </c>
      <c r="V368" s="1" t="s">
        <v>1061</v>
      </c>
      <c r="W368" s="6" t="s">
        <v>1069</v>
      </c>
      <c r="X368" s="7">
        <v>11992.308922</v>
      </c>
      <c r="Y368" s="10">
        <v>45513</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936</v>
      </c>
      <c r="D369" s="3">
        <v>109</v>
      </c>
      <c r="E369" s="3">
        <v>104.275</v>
      </c>
      <c r="F369" s="3">
        <v>165</v>
      </c>
      <c r="G369" s="4">
        <v>0.631969696969697</v>
      </c>
      <c r="H369" s="4">
        <v>0.01764564852553345</v>
      </c>
      <c r="I369" s="4">
        <v>0.09612668106915523</v>
      </c>
      <c r="J369" s="4">
        <v>0.04</v>
      </c>
      <c r="K369" s="4">
        <v>0.1533150216464598</v>
      </c>
      <c r="L369" s="1" t="s">
        <v>581</v>
      </c>
      <c r="M369" s="3" t="s">
        <v>874</v>
      </c>
      <c r="N369" s="5">
        <v>8.874468085106383</v>
      </c>
      <c r="O369" s="3">
        <v>11.75</v>
      </c>
      <c r="P369" s="3">
        <v>1.84</v>
      </c>
      <c r="Q369" s="4">
        <v>0.1565957446808511</v>
      </c>
      <c r="R369" s="1">
        <v>11</v>
      </c>
      <c r="S369" s="4">
        <v>0.09068691621347957</v>
      </c>
      <c r="T369" s="1" t="s">
        <v>957</v>
      </c>
      <c r="U369" s="4" t="s">
        <v>1056</v>
      </c>
      <c r="V369" s="1" t="s">
        <v>1060</v>
      </c>
      <c r="W369" s="6" t="s">
        <v>1063</v>
      </c>
      <c r="X369" s="7">
        <v>6786.493864</v>
      </c>
      <c r="Y369" s="10">
        <v>45506</v>
      </c>
      <c r="Z369" s="1" t="s">
        <v>1074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90.3</v>
      </c>
      <c r="F370" s="3">
        <v>110</v>
      </c>
      <c r="G370" s="4">
        <v>0.8209090909090909</v>
      </c>
      <c r="H370" s="4">
        <v>0.0212624584717608</v>
      </c>
      <c r="I370" s="4">
        <v>0.04025781458810163</v>
      </c>
      <c r="J370" s="4">
        <v>0.09</v>
      </c>
      <c r="K370" s="4">
        <v>0.149727665870004</v>
      </c>
      <c r="L370" s="1" t="s">
        <v>581</v>
      </c>
      <c r="M370" s="3" t="s">
        <v>874</v>
      </c>
      <c r="N370" s="5">
        <v>14</v>
      </c>
      <c r="O370" s="3">
        <v>6.45</v>
      </c>
      <c r="P370" s="3">
        <v>1.92</v>
      </c>
      <c r="Q370" s="4">
        <v>0.2976744186046512</v>
      </c>
      <c r="R370" s="1">
        <v>11</v>
      </c>
      <c r="S370" s="4">
        <v>0.0799150058822331</v>
      </c>
      <c r="T370" s="1" t="s">
        <v>944</v>
      </c>
      <c r="U370" s="4" t="s">
        <v>1056</v>
      </c>
      <c r="V370" s="1" t="s">
        <v>1061</v>
      </c>
      <c r="W370" s="6" t="s">
        <v>1062</v>
      </c>
      <c r="X370" s="7">
        <v>10594.161099</v>
      </c>
      <c r="Y370" s="10">
        <v>45526</v>
      </c>
      <c r="Z370" s="1" t="s">
        <v>1076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HYPERLINK("https://www.suredividend.com/sure-analysis-SAH/","Sonic Automotive, Inc.")</f>
        <v>0</v>
      </c>
      <c r="C371" s="1" t="s">
        <v>936</v>
      </c>
      <c r="D371" s="3">
        <v>57.39</v>
      </c>
      <c r="E371" s="3">
        <v>54.925</v>
      </c>
      <c r="F371" s="3">
        <v>53</v>
      </c>
      <c r="G371" s="4">
        <v>1.036320754716981</v>
      </c>
      <c r="H371" s="4">
        <v>0.0218479745106964</v>
      </c>
      <c r="I371" s="4">
        <v>-0.007109944837709992</v>
      </c>
      <c r="J371" s="4">
        <v>0.14</v>
      </c>
      <c r="K371" s="4">
        <v>0.1492181294664876</v>
      </c>
      <c r="L371" s="1" t="s">
        <v>581</v>
      </c>
      <c r="M371" s="3" t="s">
        <v>874</v>
      </c>
      <c r="N371" s="5">
        <v>9.469827586206897</v>
      </c>
      <c r="O371" s="3">
        <v>5.8</v>
      </c>
      <c r="P371" s="3">
        <v>1.2</v>
      </c>
      <c r="Q371" s="4">
        <v>0.2068965517241379</v>
      </c>
      <c r="R371" s="1">
        <v>9</v>
      </c>
      <c r="S371" s="4">
        <v>0.09970250059947383</v>
      </c>
      <c r="T371" s="1" t="s">
        <v>964</v>
      </c>
      <c r="U371" s="4" t="s">
        <v>1056</v>
      </c>
      <c r="V371" s="1" t="s">
        <v>1060</v>
      </c>
      <c r="W371" s="6" t="s">
        <v>1069</v>
      </c>
      <c r="X371" s="7">
        <v>1871.495548</v>
      </c>
      <c r="Y371" s="10">
        <v>45573</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HYPERLINK("https://www.suredividend.com/sure-analysis-IBOC/","International Bancshares Corp.")</f>
        <v>0</v>
      </c>
      <c r="C372" s="1" t="s">
        <v>936</v>
      </c>
      <c r="D372" s="3">
        <v>61</v>
      </c>
      <c r="E372" s="3">
        <v>62.04</v>
      </c>
      <c r="F372" s="3">
        <v>77</v>
      </c>
      <c r="G372" s="4">
        <v>0.8057142857142857</v>
      </c>
      <c r="H372" s="4">
        <v>0.02127659574468085</v>
      </c>
      <c r="I372" s="4">
        <v>0.04415215033351716</v>
      </c>
      <c r="J372" s="4">
        <v>0.08</v>
      </c>
      <c r="K372" s="4">
        <v>0.1448470340933155</v>
      </c>
      <c r="L372" s="1" t="s">
        <v>581</v>
      </c>
      <c r="M372" s="3" t="s">
        <v>581</v>
      </c>
      <c r="N372" s="5">
        <v>8.862857142857143</v>
      </c>
      <c r="O372" s="3">
        <v>7</v>
      </c>
      <c r="P372" s="3">
        <v>1.32</v>
      </c>
      <c r="Q372" s="4">
        <v>0.1885714285714286</v>
      </c>
      <c r="R372" s="1">
        <v>15</v>
      </c>
      <c r="S372" s="4">
        <v>0.1004267384562354</v>
      </c>
      <c r="T372" s="1" t="s">
        <v>998</v>
      </c>
      <c r="U372" s="4" t="s">
        <v>1056</v>
      </c>
      <c r="V372" s="1" t="s">
        <v>1060</v>
      </c>
      <c r="W372" s="6" t="s">
        <v>1066</v>
      </c>
      <c r="X372" s="7">
        <v>3856.532431</v>
      </c>
      <c r="Y372" s="10">
        <v>45546</v>
      </c>
      <c r="Z372" s="1" t="s">
        <v>1075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HYPERLINK("https://www.suredividend.com/sure-analysis-CSGS/","CSG Systems International, Inc.")</f>
        <v>0</v>
      </c>
      <c r="C373" s="1" t="s">
        <v>936</v>
      </c>
      <c r="D373" s="3">
        <v>47</v>
      </c>
      <c r="E373" s="3">
        <v>48.2</v>
      </c>
      <c r="F373" s="3">
        <v>62</v>
      </c>
      <c r="G373" s="4">
        <v>0.7774193548387097</v>
      </c>
      <c r="H373" s="4">
        <v>0.02489626556016597</v>
      </c>
      <c r="I373" s="4">
        <v>0.0516444404235985</v>
      </c>
      <c r="J373" s="4">
        <v>0.07000000000000001</v>
      </c>
      <c r="K373" s="4">
        <v>0.1437312692178505</v>
      </c>
      <c r="L373" s="1" t="s">
        <v>581</v>
      </c>
      <c r="M373" s="3" t="s">
        <v>874</v>
      </c>
      <c r="N373" s="5">
        <v>11.44893111638955</v>
      </c>
      <c r="O373" s="3">
        <v>4.21</v>
      </c>
      <c r="P373" s="3">
        <v>1.2</v>
      </c>
      <c r="Q373" s="4">
        <v>0.2850356294536817</v>
      </c>
      <c r="R373" s="1">
        <v>11</v>
      </c>
      <c r="S373" s="4">
        <v>0.06961037572506878</v>
      </c>
      <c r="T373" s="1" t="s">
        <v>964</v>
      </c>
      <c r="U373" s="4" t="s">
        <v>1056</v>
      </c>
      <c r="V373" s="1" t="s">
        <v>1060</v>
      </c>
      <c r="W373" s="6" t="s">
        <v>1070</v>
      </c>
      <c r="X373" s="7">
        <v>1421.457383</v>
      </c>
      <c r="Y373" s="10">
        <v>45528</v>
      </c>
      <c r="Z373" s="1" t="s">
        <v>1086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94.48</v>
      </c>
      <c r="F374" s="3">
        <v>151</v>
      </c>
      <c r="G374" s="4">
        <v>0.6256953642384107</v>
      </c>
      <c r="H374" s="4">
        <v>0.01354784081287045</v>
      </c>
      <c r="I374" s="4">
        <v>0.09831625844524416</v>
      </c>
      <c r="J374" s="4">
        <v>0.03</v>
      </c>
      <c r="K374" s="4">
        <v>0.1406927699095952</v>
      </c>
      <c r="L374" s="1" t="s">
        <v>581</v>
      </c>
      <c r="M374" s="3" t="s">
        <v>874</v>
      </c>
      <c r="N374" s="5">
        <v>6.269409422694094</v>
      </c>
      <c r="O374" s="3">
        <v>15.07</v>
      </c>
      <c r="P374" s="3">
        <v>1.28</v>
      </c>
      <c r="Q374" s="4">
        <v>0.08493696084936961</v>
      </c>
      <c r="R374" s="1">
        <v>4</v>
      </c>
      <c r="S374" s="4">
        <v>0.04953161886656288</v>
      </c>
      <c r="U374" s="4" t="s">
        <v>1056</v>
      </c>
      <c r="V374" s="1" t="s">
        <v>1061</v>
      </c>
      <c r="W374" s="6" t="s">
        <v>1063</v>
      </c>
      <c r="X374" s="7">
        <v>7893.479961</v>
      </c>
      <c r="Y374" s="10">
        <v>45503</v>
      </c>
      <c r="Z374" s="1" t="s">
        <v>1075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HYPERLINK("https://www.suredividend.com/sure-analysis-TSBK/","Timberland Bancorp, Inc.")</f>
        <v>0</v>
      </c>
      <c r="C375" s="1" t="s">
        <v>936</v>
      </c>
      <c r="D375" s="3">
        <v>32</v>
      </c>
      <c r="E375" s="3">
        <v>29.405</v>
      </c>
      <c r="F375" s="3">
        <v>34</v>
      </c>
      <c r="G375" s="4">
        <v>0.8648529411764706</v>
      </c>
      <c r="H375" s="4">
        <v>0.03264750892705322</v>
      </c>
      <c r="I375" s="4">
        <v>0.02946490685300152</v>
      </c>
      <c r="J375" s="4">
        <v>0.08</v>
      </c>
      <c r="K375" s="4">
        <v>0.136993116745334</v>
      </c>
      <c r="L375" s="1" t="s">
        <v>581</v>
      </c>
      <c r="M375" s="3" t="s">
        <v>581</v>
      </c>
      <c r="N375" s="5">
        <v>9.485483870967743</v>
      </c>
      <c r="O375" s="3">
        <v>3.1</v>
      </c>
      <c r="P375" s="3">
        <v>0.96</v>
      </c>
      <c r="Q375" s="4">
        <v>0.3096774193548387</v>
      </c>
      <c r="R375" s="1">
        <v>12</v>
      </c>
      <c r="S375" s="4">
        <v>0.07056368416916192</v>
      </c>
      <c r="T375" s="1" t="s">
        <v>948</v>
      </c>
      <c r="U375" s="4" t="s">
        <v>1056</v>
      </c>
      <c r="V375" s="1" t="s">
        <v>1060</v>
      </c>
      <c r="W375" s="6" t="s">
        <v>1066</v>
      </c>
      <c r="X375" s="7">
        <v>233.802716</v>
      </c>
      <c r="Y375" s="10">
        <v>45500</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HYPERLINK("https://www.suredividend.com/sure-analysis-G/","Genpact Limited")</f>
        <v>0</v>
      </c>
      <c r="C376" s="1" t="s">
        <v>936</v>
      </c>
      <c r="D376" s="3">
        <v>39</v>
      </c>
      <c r="E376" s="3">
        <v>38.64</v>
      </c>
      <c r="F376" s="3">
        <v>47</v>
      </c>
      <c r="G376" s="4">
        <v>0.8221276595744681</v>
      </c>
      <c r="H376" s="4">
        <v>0.01578674948240166</v>
      </c>
      <c r="I376" s="4">
        <v>0.03994925477072031</v>
      </c>
      <c r="J376" s="4">
        <v>0.08</v>
      </c>
      <c r="K376" s="4">
        <v>0.1354758279015931</v>
      </c>
      <c r="L376" s="1" t="s">
        <v>581</v>
      </c>
      <c r="M376" s="3" t="s">
        <v>874</v>
      </c>
      <c r="N376" s="5">
        <v>12.22784810126582</v>
      </c>
      <c r="O376" s="3">
        <v>3.16</v>
      </c>
      <c r="P376" s="3">
        <v>0.61</v>
      </c>
      <c r="Q376" s="4">
        <v>0.1930379746835443</v>
      </c>
      <c r="R376" s="1">
        <v>7</v>
      </c>
      <c r="S376" s="4">
        <v>0.08089257834057184</v>
      </c>
      <c r="T376" s="1" t="s">
        <v>1030</v>
      </c>
      <c r="U376" s="4" t="s">
        <v>1056</v>
      </c>
      <c r="V376" s="1" t="s">
        <v>1061</v>
      </c>
      <c r="W376" s="6" t="s">
        <v>1063</v>
      </c>
      <c r="X376" s="7">
        <v>6882.999954</v>
      </c>
      <c r="Y376" s="10">
        <v>45574</v>
      </c>
      <c r="Z376" s="1" t="s">
        <v>1086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HYPERLINK("https://www.suredividend.com/sure-analysis-LNC/","Lincoln National Corp.")</f>
        <v>0</v>
      </c>
      <c r="C377" s="1" t="s">
        <v>936</v>
      </c>
      <c r="D377" s="3">
        <v>30</v>
      </c>
      <c r="E377" s="3">
        <v>32.82</v>
      </c>
      <c r="F377" s="3">
        <v>35</v>
      </c>
      <c r="G377" s="4">
        <v>0.9377142857142857</v>
      </c>
      <c r="H377" s="4">
        <v>0.05484460694698354</v>
      </c>
      <c r="I377" s="4">
        <v>0.01294506639717463</v>
      </c>
      <c r="J377" s="4">
        <v>0.08</v>
      </c>
      <c r="K377" s="4">
        <v>0.1352169038231457</v>
      </c>
      <c r="L377" s="1" t="s">
        <v>581</v>
      </c>
      <c r="M377" s="3" t="s">
        <v>939</v>
      </c>
      <c r="N377" s="5">
        <v>5.678200692041522</v>
      </c>
      <c r="O377" s="3">
        <v>5.78</v>
      </c>
      <c r="P377" s="3">
        <v>1.8</v>
      </c>
      <c r="Q377" s="4">
        <v>0.3114186851211073</v>
      </c>
      <c r="R377" s="1">
        <v>11</v>
      </c>
      <c r="S377" s="4">
        <v>0.05024607263868264</v>
      </c>
      <c r="T377" s="1" t="s">
        <v>961</v>
      </c>
      <c r="U377" s="4" t="s">
        <v>1056</v>
      </c>
      <c r="V377" s="1" t="s">
        <v>1060</v>
      </c>
      <c r="W377" s="6" t="s">
        <v>1066</v>
      </c>
      <c r="X377" s="7">
        <v>5585.869085</v>
      </c>
      <c r="Y377" s="10">
        <v>45511</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936</v>
      </c>
      <c r="D378" s="3">
        <v>12</v>
      </c>
      <c r="E378" s="3">
        <v>11.59</v>
      </c>
      <c r="F378" s="3">
        <v>16</v>
      </c>
      <c r="G378" s="4">
        <v>0.724375</v>
      </c>
      <c r="H378" s="4">
        <v>0.0811044003451251</v>
      </c>
      <c r="I378" s="4">
        <v>0.06661407259272578</v>
      </c>
      <c r="J378" s="4">
        <v>0.01</v>
      </c>
      <c r="K378" s="4">
        <v>0.1317129072626351</v>
      </c>
      <c r="L378" s="1" t="s">
        <v>581</v>
      </c>
      <c r="M378" s="3" t="s">
        <v>54</v>
      </c>
      <c r="N378" s="5">
        <v>6.622857142857143</v>
      </c>
      <c r="O378" s="3">
        <v>1.75</v>
      </c>
      <c r="P378" s="3">
        <v>0.9399999999999999</v>
      </c>
      <c r="Q378" s="4">
        <v>0.5371428571428571</v>
      </c>
      <c r="R378" s="1">
        <v>0</v>
      </c>
      <c r="S378" s="4">
        <v>0</v>
      </c>
      <c r="T378" s="1" t="s">
        <v>941</v>
      </c>
      <c r="U378" s="4" t="s">
        <v>1056</v>
      </c>
      <c r="V378" s="1" t="s">
        <v>1060</v>
      </c>
      <c r="W378" s="6" t="s">
        <v>1070</v>
      </c>
      <c r="X378" s="7">
        <v>3914.85839</v>
      </c>
      <c r="Y378" s="10">
        <v>45511</v>
      </c>
      <c r="Z378" s="1" t="s">
        <v>1082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HYPERLINK("https://www.suredividend.com/sure-analysis-WTFC/","Wintrust Financial Corporation")</f>
        <v>0</v>
      </c>
      <c r="C379" s="1" t="s">
        <v>936</v>
      </c>
      <c r="D379" s="3">
        <v>109</v>
      </c>
      <c r="E379" s="3">
        <v>112.37</v>
      </c>
      <c r="F379" s="3">
        <v>121</v>
      </c>
      <c r="G379" s="4">
        <v>0.9286776859504132</v>
      </c>
      <c r="H379" s="4">
        <v>0.01601851027854409</v>
      </c>
      <c r="I379" s="4">
        <v>0.01490875259902702</v>
      </c>
      <c r="J379" s="4">
        <v>0.1</v>
      </c>
      <c r="K379" s="4">
        <v>0.12992166116587</v>
      </c>
      <c r="L379" s="1" t="s">
        <v>581</v>
      </c>
      <c r="M379" s="3" t="s">
        <v>874</v>
      </c>
      <c r="N379" s="5">
        <v>11.18109452736318</v>
      </c>
      <c r="O379" s="3">
        <v>10.05</v>
      </c>
      <c r="P379" s="3">
        <v>1.8</v>
      </c>
      <c r="Q379" s="4">
        <v>0.1791044776119403</v>
      </c>
      <c r="R379" s="1">
        <v>11</v>
      </c>
      <c r="S379" s="4">
        <v>0.100082101138866</v>
      </c>
      <c r="T379" s="1" t="s">
        <v>1031</v>
      </c>
      <c r="U379" s="4" t="s">
        <v>1056</v>
      </c>
      <c r="V379" s="1" t="s">
        <v>1060</v>
      </c>
      <c r="W379" s="6" t="s">
        <v>1066</v>
      </c>
      <c r="X379" s="7">
        <v>7467.328344</v>
      </c>
      <c r="Y379" s="10">
        <v>45531</v>
      </c>
      <c r="Z379" s="1" t="s">
        <v>1080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936</v>
      </c>
      <c r="D380" s="3">
        <v>239</v>
      </c>
      <c r="E380" s="3">
        <v>239.185</v>
      </c>
      <c r="F380" s="3">
        <v>281</v>
      </c>
      <c r="G380" s="4">
        <v>0.8511921708185054</v>
      </c>
      <c r="H380" s="4">
        <v>0.01689069130589293</v>
      </c>
      <c r="I380" s="4">
        <v>0.03274826948010445</v>
      </c>
      <c r="J380" s="4">
        <v>0.08</v>
      </c>
      <c r="K380" s="4">
        <v>0.1281211505587379</v>
      </c>
      <c r="L380" s="1" t="s">
        <v>581</v>
      </c>
      <c r="M380" s="3" t="s">
        <v>874</v>
      </c>
      <c r="N380" s="5">
        <v>17.45875912408759</v>
      </c>
      <c r="O380" s="3">
        <v>13.7</v>
      </c>
      <c r="P380" s="3">
        <v>4.04</v>
      </c>
      <c r="Q380" s="4">
        <v>0.2948905109489051</v>
      </c>
      <c r="R380" s="1">
        <v>9</v>
      </c>
      <c r="S380" s="4">
        <v>0.06013989960749222</v>
      </c>
      <c r="T380" s="1" t="s">
        <v>998</v>
      </c>
      <c r="U380" s="4" t="s">
        <v>1056</v>
      </c>
      <c r="V380" s="1" t="s">
        <v>1060</v>
      </c>
      <c r="W380" s="6" t="s">
        <v>1068</v>
      </c>
      <c r="X380" s="7">
        <v>43431.429993</v>
      </c>
      <c r="Y380" s="10">
        <v>45575</v>
      </c>
      <c r="Z380" s="1" t="s">
        <v>1074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937</v>
      </c>
      <c r="D381" s="3">
        <v>19</v>
      </c>
      <c r="E381" s="3">
        <v>18.74</v>
      </c>
      <c r="F381" s="3">
        <v>27</v>
      </c>
      <c r="G381" s="4">
        <v>0.6940740740740741</v>
      </c>
      <c r="H381" s="4">
        <v>0.0256136606189968</v>
      </c>
      <c r="I381" s="4">
        <v>0.07576853006332396</v>
      </c>
      <c r="J381" s="4">
        <v>0.03</v>
      </c>
      <c r="K381" s="4">
        <v>0.1260997300780671</v>
      </c>
      <c r="L381" s="1" t="s">
        <v>581</v>
      </c>
      <c r="M381" s="3" t="s">
        <v>874</v>
      </c>
      <c r="N381" s="5">
        <v>8.328888888888889</v>
      </c>
      <c r="O381" s="3">
        <v>2.25</v>
      </c>
      <c r="P381" s="3">
        <v>0.48</v>
      </c>
      <c r="Q381" s="4">
        <v>0.2133333333333333</v>
      </c>
      <c r="R381" s="1">
        <v>1</v>
      </c>
      <c r="S381" s="4">
        <v>0.03131030647754507</v>
      </c>
      <c r="T381" s="1" t="s">
        <v>983</v>
      </c>
      <c r="U381" s="4" t="s">
        <v>1056</v>
      </c>
      <c r="V381" s="1" t="s">
        <v>1060</v>
      </c>
      <c r="W381" s="6" t="s">
        <v>1068</v>
      </c>
      <c r="X381" s="7">
        <v>10856.983</v>
      </c>
      <c r="Y381" s="10">
        <v>45584</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936</v>
      </c>
      <c r="D382" s="3">
        <v>79</v>
      </c>
      <c r="E382" s="3">
        <v>82.45</v>
      </c>
      <c r="F382" s="3">
        <v>73</v>
      </c>
      <c r="G382" s="4">
        <v>1.129452054794521</v>
      </c>
      <c r="H382" s="4">
        <v>0.04123711340206185</v>
      </c>
      <c r="I382" s="4">
        <v>-0.02405253569235655</v>
      </c>
      <c r="J382" s="4">
        <v>0.12</v>
      </c>
      <c r="K382" s="4">
        <v>0.1242710173565009</v>
      </c>
      <c r="L382" s="1" t="s">
        <v>581</v>
      </c>
      <c r="M382" s="3" t="s">
        <v>939</v>
      </c>
      <c r="N382" s="5">
        <v>16.89549180327869</v>
      </c>
      <c r="O382" s="3">
        <v>4.88</v>
      </c>
      <c r="P382" s="3">
        <v>3.4</v>
      </c>
      <c r="Q382" s="4">
        <v>0.6967213114754098</v>
      </c>
      <c r="R382" s="1">
        <v>3</v>
      </c>
      <c r="S382" s="4">
        <v>0.04514702314393704</v>
      </c>
      <c r="T382" s="1" t="s">
        <v>1032</v>
      </c>
      <c r="U382" s="4" t="s">
        <v>1056</v>
      </c>
      <c r="V382" s="1" t="s">
        <v>1060</v>
      </c>
      <c r="W382" s="6" t="s">
        <v>1063</v>
      </c>
      <c r="X382" s="7">
        <v>4625.092722</v>
      </c>
      <c r="Y382" s="10">
        <v>45482</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HYPERLINK("https://www.suredividend.com/sure-analysis-MBWM/","Mercantile Bank Corp.")</f>
        <v>0</v>
      </c>
      <c r="C383" s="1" t="s">
        <v>936</v>
      </c>
      <c r="D383" s="3">
        <v>44</v>
      </c>
      <c r="E383" s="3">
        <v>43.36</v>
      </c>
      <c r="F383" s="3">
        <v>53</v>
      </c>
      <c r="G383" s="4">
        <v>0.8181132075471698</v>
      </c>
      <c r="H383" s="4">
        <v>0.03321033210332103</v>
      </c>
      <c r="I383" s="4">
        <v>0.04096785613529552</v>
      </c>
      <c r="J383" s="4">
        <v>0.055</v>
      </c>
      <c r="K383" s="4">
        <v>0.1238628094056731</v>
      </c>
      <c r="L383" s="1" t="s">
        <v>581</v>
      </c>
      <c r="M383" s="3" t="s">
        <v>581</v>
      </c>
      <c r="N383" s="5">
        <v>9.014553014553016</v>
      </c>
      <c r="O383" s="3">
        <v>4.81</v>
      </c>
      <c r="P383" s="3">
        <v>1.44</v>
      </c>
      <c r="Q383" s="4">
        <v>0.2993762993762994</v>
      </c>
      <c r="R383" s="1">
        <v>12</v>
      </c>
      <c r="S383" s="4">
        <v>0.05477316322722658</v>
      </c>
      <c r="T383" s="1" t="s">
        <v>958</v>
      </c>
      <c r="U383" s="4" t="s">
        <v>1056</v>
      </c>
      <c r="V383" s="1" t="s">
        <v>1060</v>
      </c>
      <c r="W383" s="6" t="s">
        <v>1066</v>
      </c>
      <c r="X383" s="7">
        <v>699.729198</v>
      </c>
      <c r="Y383" s="10">
        <v>45581</v>
      </c>
      <c r="Z383" s="1" t="s">
        <v>1086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HYPERLINK("https://www.suredividend.com/sure-analysis-FBIZ/","First Business Financial Services")</f>
        <v>0</v>
      </c>
      <c r="C384" s="1" t="s">
        <v>936</v>
      </c>
      <c r="D384" s="3">
        <v>45</v>
      </c>
      <c r="E384" s="3">
        <v>43.39</v>
      </c>
      <c r="F384" s="3">
        <v>51</v>
      </c>
      <c r="G384" s="4">
        <v>0.8507843137254902</v>
      </c>
      <c r="H384" s="4">
        <v>0.0230467849734962</v>
      </c>
      <c r="I384" s="4">
        <v>0.03284726824001583</v>
      </c>
      <c r="J384" s="4">
        <v>0.07000000000000001</v>
      </c>
      <c r="K384" s="4">
        <v>0.1235176435336356</v>
      </c>
      <c r="L384" s="1" t="s">
        <v>581</v>
      </c>
      <c r="M384" s="3" t="s">
        <v>874</v>
      </c>
      <c r="N384" s="5">
        <v>9.412147505422993</v>
      </c>
      <c r="O384" s="3">
        <v>4.61</v>
      </c>
      <c r="P384" s="3">
        <v>1</v>
      </c>
      <c r="Q384" s="4">
        <v>0.2169197396963123</v>
      </c>
      <c r="R384" s="1">
        <v>12</v>
      </c>
      <c r="S384" s="4">
        <v>0.06961037572506878</v>
      </c>
      <c r="T384" s="1" t="s">
        <v>1031</v>
      </c>
      <c r="U384" s="4" t="s">
        <v>1056</v>
      </c>
      <c r="V384" s="1" t="s">
        <v>1060</v>
      </c>
      <c r="W384" s="6" t="s">
        <v>1066</v>
      </c>
      <c r="X384" s="7">
        <v>359.653379</v>
      </c>
      <c r="Y384" s="10">
        <v>45505</v>
      </c>
      <c r="Z384" s="1" t="s">
        <v>1086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HYPERLINK("https://www.suredividend.com/sure-analysis-TFII/","TFI International Inc.")</f>
        <v>0</v>
      </c>
      <c r="C385" s="1" t="s">
        <v>936</v>
      </c>
      <c r="D385" s="3">
        <v>146</v>
      </c>
      <c r="E385" s="3">
        <v>134.69</v>
      </c>
      <c r="F385" s="3">
        <v>109</v>
      </c>
      <c r="G385" s="4">
        <v>1.235688073394495</v>
      </c>
      <c r="H385" s="4">
        <v>0.01187912985373821</v>
      </c>
      <c r="I385" s="4">
        <v>-0.04144236881910413</v>
      </c>
      <c r="J385" s="4">
        <v>0.16</v>
      </c>
      <c r="K385" s="4">
        <v>0.1227723493124924</v>
      </c>
      <c r="L385" s="1" t="s">
        <v>581</v>
      </c>
      <c r="M385" s="3" t="s">
        <v>632</v>
      </c>
      <c r="N385" s="5">
        <v>19.80735294117647</v>
      </c>
      <c r="O385" s="3">
        <v>6.8</v>
      </c>
      <c r="P385" s="3">
        <v>1.6</v>
      </c>
      <c r="Q385" s="4">
        <v>0.2352941176470588</v>
      </c>
      <c r="R385" s="1">
        <v>9</v>
      </c>
      <c r="S385" s="4">
        <v>0.1200201219146695</v>
      </c>
      <c r="U385" s="4" t="s">
        <v>1056</v>
      </c>
      <c r="V385" s="1" t="s">
        <v>1061</v>
      </c>
      <c r="W385" s="6" t="s">
        <v>1063</v>
      </c>
      <c r="X385" s="7">
        <v>11375.145852</v>
      </c>
      <c r="Y385" s="10">
        <v>45557</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HYPERLINK("https://www.suredividend.com/sure-analysis-OTEX/","Open Text Corp")</f>
        <v>0</v>
      </c>
      <c r="C386" s="1" t="s">
        <v>936</v>
      </c>
      <c r="D386" s="3">
        <v>30</v>
      </c>
      <c r="E386" s="3">
        <v>33.46</v>
      </c>
      <c r="F386" s="3">
        <v>44</v>
      </c>
      <c r="G386" s="4">
        <v>0.7604545454545455</v>
      </c>
      <c r="H386" s="4">
        <v>0.03138075313807531</v>
      </c>
      <c r="I386" s="4">
        <v>0.05629530140313133</v>
      </c>
      <c r="J386" s="4">
        <v>0.04</v>
      </c>
      <c r="K386" s="4">
        <v>0.1224828501505981</v>
      </c>
      <c r="L386" s="1" t="s">
        <v>581</v>
      </c>
      <c r="M386" s="3" t="s">
        <v>581</v>
      </c>
      <c r="N386" s="5">
        <v>8.004784688995215</v>
      </c>
      <c r="O386" s="3">
        <v>4.18</v>
      </c>
      <c r="P386" s="3">
        <v>1.05</v>
      </c>
      <c r="Q386" s="4">
        <v>0.2511961722488039</v>
      </c>
      <c r="R386" s="1">
        <v>11</v>
      </c>
      <c r="S386" s="4">
        <v>0.04998501218567775</v>
      </c>
      <c r="T386" s="1" t="s">
        <v>949</v>
      </c>
      <c r="U386" s="4" t="s">
        <v>1056</v>
      </c>
      <c r="V386" s="1" t="s">
        <v>1061</v>
      </c>
      <c r="W386" s="6" t="s">
        <v>1070</v>
      </c>
      <c r="X386" s="7">
        <v>8976.317426</v>
      </c>
      <c r="Y386" s="10">
        <v>45518</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HYPERLINK("https://www.suredividend.com/sure-analysis-UPS/","United Parcel Service, Inc.")</f>
        <v>0</v>
      </c>
      <c r="C387" s="1" t="s">
        <v>936</v>
      </c>
      <c r="D387" s="3">
        <v>128</v>
      </c>
      <c r="E387" s="3">
        <v>131.35</v>
      </c>
      <c r="F387" s="3">
        <v>121</v>
      </c>
      <c r="G387" s="4">
        <v>1.085537190082644</v>
      </c>
      <c r="H387" s="4">
        <v>0.04963837076513133</v>
      </c>
      <c r="I387" s="4">
        <v>-0.01628100225150209</v>
      </c>
      <c r="J387" s="4">
        <v>0.1</v>
      </c>
      <c r="K387" s="4">
        <v>0.1211711236878006</v>
      </c>
      <c r="L387" s="1" t="s">
        <v>581</v>
      </c>
      <c r="M387" s="3" t="s">
        <v>939</v>
      </c>
      <c r="N387" s="5">
        <v>16.83974358974359</v>
      </c>
      <c r="O387" s="3">
        <v>7.8</v>
      </c>
      <c r="P387" s="3">
        <v>6.52</v>
      </c>
      <c r="Q387" s="4">
        <v>0.8358974358974358</v>
      </c>
      <c r="R387" s="1">
        <v>15</v>
      </c>
      <c r="S387" s="4">
        <v>0.04996578274749863</v>
      </c>
      <c r="T387" s="1" t="s">
        <v>970</v>
      </c>
      <c r="U387" s="4" t="s">
        <v>1056</v>
      </c>
      <c r="V387" s="1" t="s">
        <v>1060</v>
      </c>
      <c r="W387" s="6" t="s">
        <v>1063</v>
      </c>
      <c r="X387" s="7">
        <v>112494.365626</v>
      </c>
      <c r="Y387" s="10">
        <v>45498</v>
      </c>
      <c r="Z387" s="1" t="s">
        <v>1074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HYPERLINK("https://www.suredividend.com/sure-analysis-BMBN/","Benchmark Bankshares, Inc.")</f>
        <v>0</v>
      </c>
      <c r="C388" s="1" t="s">
        <v>936</v>
      </c>
      <c r="D388" s="3">
        <v>21.35</v>
      </c>
      <c r="E388" s="3">
        <v>21.51</v>
      </c>
      <c r="F388" s="3">
        <v>24.4</v>
      </c>
      <c r="G388" s="4">
        <v>0.8815573770491805</v>
      </c>
      <c r="H388" s="4">
        <v>0.03905160390516039</v>
      </c>
      <c r="I388" s="4">
        <v>0.02553357467468431</v>
      </c>
      <c r="J388" s="4">
        <v>0.06</v>
      </c>
      <c r="K388" s="4">
        <v>0.1185340339931735</v>
      </c>
      <c r="L388" s="1" t="s">
        <v>581</v>
      </c>
      <c r="M388" s="3" t="s">
        <v>939</v>
      </c>
      <c r="N388" s="5">
        <v>7.052459016393444</v>
      </c>
      <c r="O388" s="3">
        <v>3.05</v>
      </c>
      <c r="P388" s="3">
        <v>0.84</v>
      </c>
      <c r="Q388" s="4">
        <v>0.2754098360655738</v>
      </c>
      <c r="R388" s="1">
        <v>10</v>
      </c>
      <c r="S388" s="4">
        <v>0.05922384104881218</v>
      </c>
      <c r="U388" s="4" t="s">
        <v>1056</v>
      </c>
      <c r="V388" s="1" t="s">
        <v>1060</v>
      </c>
      <c r="W388" s="6" t="s">
        <v>1066</v>
      </c>
      <c r="X388" s="7">
        <v>0</v>
      </c>
      <c r="Y388" s="10">
        <v>45574</v>
      </c>
      <c r="Z388" s="1" t="s">
        <v>1080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936</v>
      </c>
      <c r="D389" s="3">
        <v>21</v>
      </c>
      <c r="E389" s="3">
        <v>20.19</v>
      </c>
      <c r="F389" s="3">
        <v>22.8</v>
      </c>
      <c r="G389" s="4">
        <v>0.8855263157894737</v>
      </c>
      <c r="H389" s="4">
        <v>0.0396235760277365</v>
      </c>
      <c r="I389" s="4">
        <v>0.02461263155584947</v>
      </c>
      <c r="J389" s="4">
        <v>0.06</v>
      </c>
      <c r="K389" s="4">
        <v>0.118158879628959</v>
      </c>
      <c r="L389" s="1" t="s">
        <v>581</v>
      </c>
      <c r="M389" s="3" t="s">
        <v>939</v>
      </c>
      <c r="N389" s="5">
        <v>17.71052631578948</v>
      </c>
      <c r="O389" s="3">
        <v>1.14</v>
      </c>
      <c r="P389" s="3">
        <v>0.8</v>
      </c>
      <c r="Q389" s="4">
        <v>0.7017543859649124</v>
      </c>
      <c r="R389" s="1">
        <v>19</v>
      </c>
      <c r="S389" s="4">
        <v>0.05988502997905321</v>
      </c>
      <c r="T389" s="1" t="s">
        <v>985</v>
      </c>
      <c r="U389" s="4" t="s">
        <v>1056</v>
      </c>
      <c r="V389" s="1" t="s">
        <v>1060</v>
      </c>
      <c r="W389" s="6" t="s">
        <v>1067</v>
      </c>
      <c r="X389" s="7">
        <v>202.538479</v>
      </c>
      <c r="Y389" s="10">
        <v>45531</v>
      </c>
      <c r="Z389" s="1" t="s">
        <v>1075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HYPERLINK("https://www.suredividend.com/sure-analysis-BFC/","Bank First Corporation")</f>
        <v>0</v>
      </c>
      <c r="C390" s="1" t="s">
        <v>936</v>
      </c>
      <c r="D390" s="3">
        <v>95</v>
      </c>
      <c r="E390" s="3">
        <v>92.36</v>
      </c>
      <c r="F390" s="3">
        <v>102</v>
      </c>
      <c r="G390" s="4">
        <v>0.9054901960784314</v>
      </c>
      <c r="H390" s="4">
        <v>0.0194889562581204</v>
      </c>
      <c r="I390" s="4">
        <v>0.02005420267279456</v>
      </c>
      <c r="J390" s="4">
        <v>0.08</v>
      </c>
      <c r="K390" s="4">
        <v>0.1179186935705649</v>
      </c>
      <c r="L390" s="1" t="s">
        <v>581</v>
      </c>
      <c r="M390" s="3" t="s">
        <v>874</v>
      </c>
      <c r="N390" s="5">
        <v>12.65205479452055</v>
      </c>
      <c r="O390" s="3">
        <v>7.3</v>
      </c>
      <c r="P390" s="3">
        <v>1.8</v>
      </c>
      <c r="Q390" s="4">
        <v>0.2465753424657534</v>
      </c>
      <c r="R390" s="1">
        <v>11</v>
      </c>
      <c r="S390" s="4">
        <v>0.0796084730466029</v>
      </c>
      <c r="T390" s="1" t="s">
        <v>1033</v>
      </c>
      <c r="U390" s="4" t="s">
        <v>1056</v>
      </c>
      <c r="V390" s="1" t="s">
        <v>1060</v>
      </c>
      <c r="W390" s="6" t="s">
        <v>1066</v>
      </c>
      <c r="X390" s="7">
        <v>931.231645</v>
      </c>
      <c r="Y390" s="10">
        <v>45582</v>
      </c>
      <c r="Z390" s="1" t="s">
        <v>1080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HYPERLINK("https://www.suredividend.com/sure-analysis-DOC/","Healthpeak Properties Inc.")</f>
        <v>0</v>
      </c>
      <c r="C391" s="1" t="s">
        <v>936</v>
      </c>
      <c r="D391" s="3">
        <v>21</v>
      </c>
      <c r="E391" s="3">
        <v>22.19</v>
      </c>
      <c r="F391" s="3">
        <v>28</v>
      </c>
      <c r="G391" s="4">
        <v>0.7925000000000001</v>
      </c>
      <c r="H391" s="4">
        <v>0.0540784136998648</v>
      </c>
      <c r="I391" s="4">
        <v>0.04761123137427492</v>
      </c>
      <c r="J391" s="4">
        <v>0.03</v>
      </c>
      <c r="K391" s="4">
        <v>0.1176488252892074</v>
      </c>
      <c r="L391" s="1" t="s">
        <v>581</v>
      </c>
      <c r="M391" s="3" t="s">
        <v>939</v>
      </c>
      <c r="N391" s="5">
        <v>12.39664804469274</v>
      </c>
      <c r="O391" s="3">
        <v>1.79</v>
      </c>
      <c r="P391" s="3">
        <v>1.2</v>
      </c>
      <c r="Q391" s="4">
        <v>0.6703910614525139</v>
      </c>
      <c r="R391" s="1">
        <v>0</v>
      </c>
      <c r="S391" s="4">
        <v>0.01299136822423641</v>
      </c>
      <c r="T391" s="1" t="s">
        <v>951</v>
      </c>
      <c r="U391" s="4" t="s">
        <v>1057</v>
      </c>
      <c r="V391" s="1" t="s">
        <v>1060</v>
      </c>
      <c r="W391" s="6" t="s">
        <v>1071</v>
      </c>
      <c r="X391" s="7">
        <v>15510.283563</v>
      </c>
      <c r="Y391" s="10">
        <v>45524</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HYPERLINK("https://www.suredividend.com/sure-analysis-CYFL/","Century Financial Corporation")</f>
        <v>0</v>
      </c>
      <c r="C392" s="1" t="s">
        <v>936</v>
      </c>
      <c r="D392" s="3">
        <v>34</v>
      </c>
      <c r="E392" s="3">
        <v>33.4</v>
      </c>
      <c r="F392" s="3">
        <v>39</v>
      </c>
      <c r="G392" s="4">
        <v>0.8564102564102564</v>
      </c>
      <c r="H392" s="4">
        <v>0.02874251497005988</v>
      </c>
      <c r="I392" s="4">
        <v>0.03148668930066889</v>
      </c>
      <c r="J392" s="4">
        <v>0.06</v>
      </c>
      <c r="K392" s="4">
        <v>0.1163682061305102</v>
      </c>
      <c r="L392" s="1" t="s">
        <v>581</v>
      </c>
      <c r="M392" s="3" t="s">
        <v>581</v>
      </c>
      <c r="N392" s="5">
        <v>6.816326530612244</v>
      </c>
      <c r="O392" s="3">
        <v>4.9</v>
      </c>
      <c r="P392" s="3">
        <v>0.96</v>
      </c>
      <c r="Q392" s="4">
        <v>0.1959183673469388</v>
      </c>
      <c r="R392" s="1">
        <v>12</v>
      </c>
      <c r="S392" s="4">
        <v>0.05922384104881218</v>
      </c>
      <c r="U392" s="4" t="s">
        <v>1056</v>
      </c>
      <c r="V392" s="1" t="s">
        <v>1060</v>
      </c>
      <c r="W392" s="6" t="s">
        <v>1066</v>
      </c>
      <c r="X392" s="7">
        <v>0</v>
      </c>
      <c r="Y392" s="10">
        <v>45560</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936</v>
      </c>
      <c r="D393" s="3">
        <v>183</v>
      </c>
      <c r="E393" s="3">
        <v>186.11</v>
      </c>
      <c r="F393" s="3">
        <v>195</v>
      </c>
      <c r="G393" s="4">
        <v>0.9544102564102565</v>
      </c>
      <c r="H393" s="4">
        <v>0.006017946375799259</v>
      </c>
      <c r="I393" s="4">
        <v>0.009376014354444129</v>
      </c>
      <c r="J393" s="4">
        <v>0.1</v>
      </c>
      <c r="K393" s="4">
        <v>0.1148719604429891</v>
      </c>
      <c r="L393" s="1" t="s">
        <v>581</v>
      </c>
      <c r="M393" s="3" t="s">
        <v>632</v>
      </c>
      <c r="N393" s="5">
        <v>23.14800995024876</v>
      </c>
      <c r="O393" s="3">
        <v>8.039999999999999</v>
      </c>
      <c r="P393" s="3">
        <v>1.12</v>
      </c>
      <c r="Q393" s="4">
        <v>0.1393034825870647</v>
      </c>
      <c r="R393" s="1">
        <v>11</v>
      </c>
      <c r="S393" s="4">
        <v>0.05008294028029181</v>
      </c>
      <c r="T393" s="1" t="s">
        <v>987</v>
      </c>
      <c r="U393" s="4" t="s">
        <v>1056</v>
      </c>
      <c r="V393" s="1" t="s">
        <v>1060</v>
      </c>
      <c r="W393" s="6" t="s">
        <v>1063</v>
      </c>
      <c r="X393" s="7">
        <v>7848.593679</v>
      </c>
      <c r="Y393" s="10">
        <v>45536</v>
      </c>
      <c r="Z393" s="1" t="s">
        <v>1086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HYPERLINK("https://www.suredividend.com/sure-analysis-SCVL/","Shoe Carnival, Inc.")</f>
        <v>0</v>
      </c>
      <c r="C394" s="1" t="s">
        <v>937</v>
      </c>
      <c r="D394" s="3">
        <v>46</v>
      </c>
      <c r="E394" s="3">
        <v>37.12</v>
      </c>
      <c r="F394" s="3">
        <v>41</v>
      </c>
      <c r="G394" s="4">
        <v>0.9053658536585365</v>
      </c>
      <c r="H394" s="4">
        <v>0.01454741379310345</v>
      </c>
      <c r="I394" s="4">
        <v>0.02008221986390302</v>
      </c>
      <c r="J394" s="4">
        <v>0.08</v>
      </c>
      <c r="K394" s="4">
        <v>0.1138949335057471</v>
      </c>
      <c r="L394" s="1" t="s">
        <v>581</v>
      </c>
      <c r="M394" s="3" t="s">
        <v>874</v>
      </c>
      <c r="N394" s="5">
        <v>13.74814814814815</v>
      </c>
      <c r="O394" s="3">
        <v>2.7</v>
      </c>
      <c r="P394" s="3">
        <v>0.54</v>
      </c>
      <c r="Q394" s="4">
        <v>0.2</v>
      </c>
      <c r="R394" s="1">
        <v>13</v>
      </c>
      <c r="S394" s="4">
        <v>0.07906266464161527</v>
      </c>
      <c r="T394" s="1" t="s">
        <v>1005</v>
      </c>
      <c r="U394" s="4" t="s">
        <v>1056</v>
      </c>
      <c r="V394" s="1" t="s">
        <v>1060</v>
      </c>
      <c r="W394" s="6" t="s">
        <v>1069</v>
      </c>
      <c r="X394" s="7">
        <v>1008.144085</v>
      </c>
      <c r="Y394" s="10">
        <v>45557</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936</v>
      </c>
      <c r="D395" s="3">
        <v>52</v>
      </c>
      <c r="E395" s="3">
        <v>53.645</v>
      </c>
      <c r="F395" s="3">
        <v>66</v>
      </c>
      <c r="G395" s="4">
        <v>0.8128030303030304</v>
      </c>
      <c r="H395" s="4">
        <v>0.03802777518874079</v>
      </c>
      <c r="I395" s="4">
        <v>0.04232447872837652</v>
      </c>
      <c r="J395" s="4">
        <v>0.04</v>
      </c>
      <c r="K395" s="4">
        <v>0.113392384399539</v>
      </c>
      <c r="L395" s="1" t="s">
        <v>581</v>
      </c>
      <c r="M395" s="3" t="s">
        <v>939</v>
      </c>
      <c r="N395" s="5">
        <v>12.95772946859904</v>
      </c>
      <c r="O395" s="3">
        <v>4.14</v>
      </c>
      <c r="P395" s="3">
        <v>2.04</v>
      </c>
      <c r="Q395" s="4">
        <v>0.4927536231884058</v>
      </c>
      <c r="R395" s="1">
        <v>29</v>
      </c>
      <c r="S395" s="4">
        <v>0.0398346919425614</v>
      </c>
      <c r="T395" s="1" t="s">
        <v>1034</v>
      </c>
      <c r="U395" s="4" t="s">
        <v>1056</v>
      </c>
      <c r="V395" s="1" t="s">
        <v>1061</v>
      </c>
      <c r="W395" s="6" t="s">
        <v>1064</v>
      </c>
      <c r="X395" s="7">
        <v>67869.166337</v>
      </c>
      <c r="Y395" s="10">
        <v>45504</v>
      </c>
      <c r="Z395" s="1" t="s">
        <v>1073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80</v>
      </c>
      <c r="F396" s="3">
        <v>93</v>
      </c>
      <c r="G396" s="4">
        <v>0.8602150537634409</v>
      </c>
      <c r="H396" s="4">
        <v>0.0375</v>
      </c>
      <c r="I396" s="4">
        <v>0.03057260164047237</v>
      </c>
      <c r="J396" s="4">
        <v>0.05</v>
      </c>
      <c r="K396" s="4">
        <v>0.1121302540263471</v>
      </c>
      <c r="L396" s="1" t="s">
        <v>581</v>
      </c>
      <c r="M396" s="3" t="s">
        <v>939</v>
      </c>
      <c r="N396" s="5">
        <v>6.451612903225806</v>
      </c>
      <c r="O396" s="3">
        <v>12.4</v>
      </c>
      <c r="P396" s="3">
        <v>3</v>
      </c>
      <c r="Q396" s="4">
        <v>0.2419354838709677</v>
      </c>
      <c r="R396" s="1">
        <v>12</v>
      </c>
      <c r="S396" s="4">
        <v>0.05006335758366887</v>
      </c>
      <c r="U396" s="4" t="s">
        <v>1056</v>
      </c>
      <c r="V396" s="1" t="s">
        <v>1060</v>
      </c>
      <c r="W396" s="6" t="s">
        <v>1066</v>
      </c>
      <c r="Y396" s="10">
        <v>45573</v>
      </c>
      <c r="Z396" s="1" t="s">
        <v>1080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936</v>
      </c>
      <c r="D397" s="3">
        <v>54</v>
      </c>
      <c r="E397" s="3">
        <v>55.34</v>
      </c>
      <c r="F397" s="3">
        <v>60</v>
      </c>
      <c r="G397" s="4">
        <v>0.9223333333333333</v>
      </c>
      <c r="H397" s="4">
        <v>0.046982291290206</v>
      </c>
      <c r="I397" s="4">
        <v>0.01630115493523721</v>
      </c>
      <c r="J397" s="4">
        <v>0.06</v>
      </c>
      <c r="K397" s="4">
        <v>0.1119967256605763</v>
      </c>
      <c r="L397" s="1" t="s">
        <v>581</v>
      </c>
      <c r="M397" s="3" t="s">
        <v>54</v>
      </c>
      <c r="N397" s="5">
        <v>15.5887323943662</v>
      </c>
      <c r="O397" s="3">
        <v>3.55</v>
      </c>
      <c r="P397" s="3">
        <v>2.6</v>
      </c>
      <c r="Q397" s="4">
        <v>0.7323943661971831</v>
      </c>
      <c r="R397" s="1">
        <v>19</v>
      </c>
      <c r="S397" s="4">
        <v>0.01995664036731482</v>
      </c>
      <c r="T397" s="1" t="s">
        <v>964</v>
      </c>
      <c r="U397" s="4" t="s">
        <v>1056</v>
      </c>
      <c r="V397" s="1" t="s">
        <v>1060</v>
      </c>
      <c r="W397" s="6" t="s">
        <v>1067</v>
      </c>
      <c r="X397" s="7">
        <v>3387.920606</v>
      </c>
      <c r="Y397" s="10">
        <v>45529</v>
      </c>
      <c r="Z397" s="1" t="s">
        <v>1084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HYPERLINK("https://www.suredividend.com/sure-analysis-BK/","Bank Of New York Mellon Corp")</f>
        <v>0</v>
      </c>
      <c r="C398" s="1" t="s">
        <v>936</v>
      </c>
      <c r="D398" s="3">
        <v>74</v>
      </c>
      <c r="E398" s="3">
        <v>75.91</v>
      </c>
      <c r="F398" s="3">
        <v>70</v>
      </c>
      <c r="G398" s="4">
        <v>1.084428571428571</v>
      </c>
      <c r="H398" s="4">
        <v>0.02476617046502437</v>
      </c>
      <c r="I398" s="4">
        <v>-0.01607995193342249</v>
      </c>
      <c r="J398" s="4">
        <v>0.11</v>
      </c>
      <c r="K398" s="4">
        <v>0.1111067673552182</v>
      </c>
      <c r="L398" s="1" t="s">
        <v>581</v>
      </c>
      <c r="M398" s="3" t="s">
        <v>874</v>
      </c>
      <c r="N398" s="5">
        <v>12.97606837606838</v>
      </c>
      <c r="O398" s="3">
        <v>5.85</v>
      </c>
      <c r="P398" s="3">
        <v>1.88</v>
      </c>
      <c r="Q398" s="4">
        <v>0.3213675213675214</v>
      </c>
      <c r="R398" s="1">
        <v>14</v>
      </c>
      <c r="S398" s="4">
        <v>0.04024473558263919</v>
      </c>
      <c r="T398" s="1" t="s">
        <v>1013</v>
      </c>
      <c r="U398" s="4" t="s">
        <v>1056</v>
      </c>
      <c r="V398" s="1" t="s">
        <v>1060</v>
      </c>
      <c r="W398" s="6" t="s">
        <v>1066</v>
      </c>
      <c r="X398" s="7">
        <v>55996.215024</v>
      </c>
      <c r="Y398" s="10">
        <v>45580</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HYPERLINK("https://www.suredividend.com/sure-analysis-CZBT/","Citizens Bancorp of Virginia, Inc.")</f>
        <v>0</v>
      </c>
      <c r="C399" s="1" t="s">
        <v>936</v>
      </c>
      <c r="D399" s="3">
        <v>29</v>
      </c>
      <c r="E399" s="3">
        <v>29</v>
      </c>
      <c r="F399" s="3">
        <v>35</v>
      </c>
      <c r="G399" s="4">
        <v>0.8285714285714286</v>
      </c>
      <c r="H399" s="4">
        <v>0.03862068965517242</v>
      </c>
      <c r="I399" s="4">
        <v>0.0383266700886169</v>
      </c>
      <c r="J399" s="4">
        <v>0.04</v>
      </c>
      <c r="K399" s="4">
        <v>0.1100796644678932</v>
      </c>
      <c r="L399" s="1" t="s">
        <v>581</v>
      </c>
      <c r="M399" s="3" t="s">
        <v>939</v>
      </c>
      <c r="N399" s="5">
        <v>7.435897435897436</v>
      </c>
      <c r="O399" s="3">
        <v>3.9</v>
      </c>
      <c r="P399" s="3">
        <v>1.12</v>
      </c>
      <c r="Q399" s="4">
        <v>0.2871794871794872</v>
      </c>
      <c r="R399" s="1">
        <v>12</v>
      </c>
      <c r="S399" s="4">
        <v>0.03959498820755258</v>
      </c>
      <c r="U399" s="4" t="s">
        <v>1056</v>
      </c>
      <c r="V399" s="1" t="s">
        <v>1060</v>
      </c>
      <c r="W399" s="6" t="s">
        <v>1066</v>
      </c>
      <c r="X399" s="7">
        <v>67.049363</v>
      </c>
      <c r="Y399" s="10">
        <v>45561</v>
      </c>
      <c r="Z399" s="1" t="s">
        <v>1080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HYPERLINK("https://www.suredividend.com/sure-analysis-OVLY/","Oak Valley Bancorp")</f>
        <v>0</v>
      </c>
      <c r="C400" s="1" t="s">
        <v>936</v>
      </c>
      <c r="D400" s="3">
        <v>27</v>
      </c>
      <c r="E400" s="3">
        <v>26.26</v>
      </c>
      <c r="F400" s="3">
        <v>28</v>
      </c>
      <c r="G400" s="4">
        <v>0.9378571428571429</v>
      </c>
      <c r="H400" s="4">
        <v>0.01713632901751714</v>
      </c>
      <c r="I400" s="4">
        <v>0.01291420556579803</v>
      </c>
      <c r="J400" s="4">
        <v>0.08</v>
      </c>
      <c r="K400" s="4">
        <v>0.1086898297778747</v>
      </c>
      <c r="L400" s="1" t="s">
        <v>581</v>
      </c>
      <c r="M400" s="3" t="s">
        <v>874</v>
      </c>
      <c r="N400" s="5">
        <v>9.312056737588653</v>
      </c>
      <c r="O400" s="3">
        <v>2.82</v>
      </c>
      <c r="P400" s="3">
        <v>0.45</v>
      </c>
      <c r="Q400" s="4">
        <v>0.1595744680851064</v>
      </c>
      <c r="R400" s="1">
        <v>11</v>
      </c>
      <c r="S400" s="4">
        <v>0.0796084730466029</v>
      </c>
      <c r="T400" s="1" t="s">
        <v>1006</v>
      </c>
      <c r="U400" s="4" t="s">
        <v>1056</v>
      </c>
      <c r="V400" s="1" t="s">
        <v>1060</v>
      </c>
      <c r="W400" s="6" t="s">
        <v>1066</v>
      </c>
      <c r="X400" s="7">
        <v>221.528234</v>
      </c>
      <c r="Y400" s="10">
        <v>45586</v>
      </c>
      <c r="Z400" s="1" t="s">
        <v>1080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HYPERLINK("https://www.suredividend.com/sure-analysis-WSFS/","WSFS Financial Corporation")</f>
        <v>0</v>
      </c>
      <c r="C401" s="1" t="s">
        <v>937</v>
      </c>
      <c r="D401" s="3">
        <v>53</v>
      </c>
      <c r="E401" s="3">
        <v>50.03</v>
      </c>
      <c r="F401" s="3">
        <v>57</v>
      </c>
      <c r="G401" s="4">
        <v>0.877719298245614</v>
      </c>
      <c r="H401" s="4">
        <v>0.01199280431740955</v>
      </c>
      <c r="I401" s="4">
        <v>0.02642889782388913</v>
      </c>
      <c r="J401" s="4">
        <v>0.07000000000000001</v>
      </c>
      <c r="K401" s="4">
        <v>0.1080094909069726</v>
      </c>
      <c r="L401" s="1" t="s">
        <v>581</v>
      </c>
      <c r="M401" s="3" t="s">
        <v>874</v>
      </c>
      <c r="N401" s="5">
        <v>11.50114942528736</v>
      </c>
      <c r="O401" s="3">
        <v>4.35</v>
      </c>
      <c r="P401" s="3">
        <v>0.6</v>
      </c>
      <c r="Q401" s="4">
        <v>0.1379310344827586</v>
      </c>
      <c r="R401" s="1">
        <v>10</v>
      </c>
      <c r="S401" s="4">
        <v>0.06185875879493463</v>
      </c>
      <c r="T401" s="1" t="s">
        <v>948</v>
      </c>
      <c r="U401" s="4" t="s">
        <v>1056</v>
      </c>
      <c r="V401" s="1" t="s">
        <v>1060</v>
      </c>
      <c r="W401" s="6" t="s">
        <v>1066</v>
      </c>
      <c r="X401" s="7">
        <v>2961.694916</v>
      </c>
      <c r="Y401" s="10">
        <v>45553</v>
      </c>
      <c r="Z401" s="1" t="s">
        <v>1086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HYPERLINK("https://www.suredividend.com/sure-analysis-FLO/","Flowers Foods, Inc.")</f>
        <v>0</v>
      </c>
      <c r="C402" s="1" t="s">
        <v>936</v>
      </c>
      <c r="D402" s="3">
        <v>22.71</v>
      </c>
      <c r="E402" s="3">
        <v>22.52</v>
      </c>
      <c r="F402" s="3">
        <v>25</v>
      </c>
      <c r="G402" s="4">
        <v>0.9007999999999999</v>
      </c>
      <c r="H402" s="4">
        <v>0.04262877442273535</v>
      </c>
      <c r="I402" s="4">
        <v>0.02111422069322444</v>
      </c>
      <c r="J402" s="4">
        <v>0.05</v>
      </c>
      <c r="K402" s="4">
        <v>0.1073122608246335</v>
      </c>
      <c r="L402" s="1" t="s">
        <v>581</v>
      </c>
      <c r="M402" s="3" t="s">
        <v>939</v>
      </c>
      <c r="N402" s="5">
        <v>18.016</v>
      </c>
      <c r="O402" s="3">
        <v>1.25</v>
      </c>
      <c r="P402" s="3">
        <v>0.96</v>
      </c>
      <c r="Q402" s="4">
        <v>0.768</v>
      </c>
      <c r="R402" s="1">
        <v>22</v>
      </c>
      <c r="S402" s="4">
        <v>0.05081623913789235</v>
      </c>
      <c r="T402" s="1" t="s">
        <v>958</v>
      </c>
      <c r="U402" s="4" t="s">
        <v>1056</v>
      </c>
      <c r="V402" s="1" t="s">
        <v>1060</v>
      </c>
      <c r="W402" s="6" t="s">
        <v>1068</v>
      </c>
      <c r="X402" s="7">
        <v>4742.647548</v>
      </c>
      <c r="Y402" s="10">
        <v>45523</v>
      </c>
      <c r="Z402" s="1" t="s">
        <v>1073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HYPERLINK("https://www.suredividend.com/sure-analysis-THG/","Hanover Insurance Group Inc")</f>
        <v>0</v>
      </c>
      <c r="C403" s="1" t="s">
        <v>936</v>
      </c>
      <c r="D403" s="3">
        <v>135</v>
      </c>
      <c r="E403" s="3">
        <v>152.85</v>
      </c>
      <c r="F403" s="3">
        <v>158</v>
      </c>
      <c r="G403" s="4">
        <v>0.9674050632911392</v>
      </c>
      <c r="H403" s="4">
        <v>0.02224403009486425</v>
      </c>
      <c r="I403" s="4">
        <v>0.006649608058687972</v>
      </c>
      <c r="J403" s="4">
        <v>0.08</v>
      </c>
      <c r="K403" s="4">
        <v>0.1066584962611032</v>
      </c>
      <c r="L403" s="1" t="s">
        <v>581</v>
      </c>
      <c r="M403" s="3" t="s">
        <v>874</v>
      </c>
      <c r="N403" s="5">
        <v>14.55714285714286</v>
      </c>
      <c r="O403" s="3">
        <v>10.5</v>
      </c>
      <c r="P403" s="3">
        <v>3.4</v>
      </c>
      <c r="Q403" s="4">
        <v>0.3238095238095238</v>
      </c>
      <c r="R403" s="1">
        <v>19</v>
      </c>
      <c r="S403" s="4">
        <v>0.0801851873035635</v>
      </c>
      <c r="T403" s="1" t="s">
        <v>964</v>
      </c>
      <c r="U403" s="4" t="s">
        <v>1056</v>
      </c>
      <c r="V403" s="1" t="s">
        <v>1060</v>
      </c>
      <c r="W403" s="6" t="s">
        <v>1066</v>
      </c>
      <c r="X403" s="7">
        <v>5500.111755</v>
      </c>
      <c r="Y403" s="10">
        <v>45523</v>
      </c>
      <c r="Z403" s="1" t="s">
        <v>1076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HYPERLINK("https://www.suredividend.com/sure-analysis-WTW/","Willis Towers Watson Public Limited Company")</f>
        <v>0</v>
      </c>
      <c r="C404" s="1" t="s">
        <v>936</v>
      </c>
      <c r="D404" s="3">
        <v>287</v>
      </c>
      <c r="E404" s="3">
        <v>290.59</v>
      </c>
      <c r="F404" s="3">
        <v>298</v>
      </c>
      <c r="G404" s="4">
        <v>0.9751342281879194</v>
      </c>
      <c r="H404" s="4">
        <v>0.01211328676141643</v>
      </c>
      <c r="I404" s="4">
        <v>0.005048731615088675</v>
      </c>
      <c r="J404" s="4">
        <v>0.09</v>
      </c>
      <c r="K404" s="4">
        <v>0.1056668445861739</v>
      </c>
      <c r="L404" s="1" t="s">
        <v>581</v>
      </c>
      <c r="M404" s="3" t="s">
        <v>874</v>
      </c>
      <c r="N404" s="5">
        <v>17.57955232909861</v>
      </c>
      <c r="O404" s="3">
        <v>16.53</v>
      </c>
      <c r="P404" s="3">
        <v>3.52</v>
      </c>
      <c r="Q404" s="4">
        <v>0.2129461584996975</v>
      </c>
      <c r="R404" s="1">
        <v>8</v>
      </c>
      <c r="S404" s="4">
        <v>0.0701307832252307</v>
      </c>
      <c r="T404" s="1" t="s">
        <v>944</v>
      </c>
      <c r="U404" s="4" t="s">
        <v>1056</v>
      </c>
      <c r="V404" s="1" t="s">
        <v>1061</v>
      </c>
      <c r="W404" s="6" t="s">
        <v>1066</v>
      </c>
      <c r="X404" s="7">
        <v>29501.993308</v>
      </c>
      <c r="Y404" s="10">
        <v>45573</v>
      </c>
      <c r="Z404" s="1" t="s">
        <v>1086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HYPERLINK("https://www.suredividend.com/sure-analysis-WHR/","Whirlpool Corp.")</f>
        <v>0</v>
      </c>
      <c r="C405" s="1" t="s">
        <v>936</v>
      </c>
      <c r="D405" s="3">
        <v>99</v>
      </c>
      <c r="E405" s="3">
        <v>105.06</v>
      </c>
      <c r="F405" s="3">
        <v>96</v>
      </c>
      <c r="G405" s="4">
        <v>1.094375</v>
      </c>
      <c r="H405" s="4">
        <v>0.06662859318484675</v>
      </c>
      <c r="I405" s="4">
        <v>-0.01787499737325215</v>
      </c>
      <c r="J405" s="4">
        <v>0.07000000000000001</v>
      </c>
      <c r="K405" s="4">
        <v>0.1047814198346735</v>
      </c>
      <c r="L405" s="1" t="s">
        <v>581</v>
      </c>
      <c r="M405" s="3" t="s">
        <v>54</v>
      </c>
      <c r="N405" s="5">
        <v>8.755000000000001</v>
      </c>
      <c r="O405" s="3">
        <v>12</v>
      </c>
      <c r="P405" s="3">
        <v>7</v>
      </c>
      <c r="Q405" s="4">
        <v>0.5833333333333334</v>
      </c>
      <c r="R405" s="1">
        <v>0</v>
      </c>
      <c r="S405" s="4">
        <v>0.02987511139209409</v>
      </c>
      <c r="T405" s="1" t="s">
        <v>949</v>
      </c>
      <c r="U405" s="4" t="s">
        <v>1056</v>
      </c>
      <c r="V405" s="1" t="s">
        <v>1060</v>
      </c>
      <c r="W405" s="6" t="s">
        <v>1069</v>
      </c>
      <c r="X405" s="7">
        <v>5762.814322</v>
      </c>
      <c r="Y405" s="10">
        <v>45499</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HYPERLINK("https://www.suredividend.com/sure-analysis-BEN/","Franklin Resources, Inc.")</f>
        <v>0</v>
      </c>
      <c r="C406" s="1" t="s">
        <v>937</v>
      </c>
      <c r="D406" s="3">
        <v>23</v>
      </c>
      <c r="E406" s="3">
        <v>20.55</v>
      </c>
      <c r="F406" s="3">
        <v>22</v>
      </c>
      <c r="G406" s="4">
        <v>0.9340909090909091</v>
      </c>
      <c r="H406" s="4">
        <v>0.06034063260340632</v>
      </c>
      <c r="I406" s="4">
        <v>0.0137297009094548</v>
      </c>
      <c r="J406" s="4">
        <v>0.04</v>
      </c>
      <c r="K406" s="4">
        <v>0.1043469105519186</v>
      </c>
      <c r="L406" s="1" t="s">
        <v>581</v>
      </c>
      <c r="M406" s="3" t="s">
        <v>54</v>
      </c>
      <c r="N406" s="5">
        <v>8.353658536585366</v>
      </c>
      <c r="O406" s="3">
        <v>2.46</v>
      </c>
      <c r="P406" s="3">
        <v>1.24</v>
      </c>
      <c r="Q406" s="4">
        <v>0.5040650406504065</v>
      </c>
      <c r="R406" s="1">
        <v>44</v>
      </c>
      <c r="S406" s="4">
        <v>0.04018611538359207</v>
      </c>
      <c r="T406" s="1" t="s">
        <v>944</v>
      </c>
      <c r="U406" s="4" t="s">
        <v>1056</v>
      </c>
      <c r="V406" s="1" t="s">
        <v>1060</v>
      </c>
      <c r="W406" s="6" t="s">
        <v>1066</v>
      </c>
      <c r="X406" s="7">
        <v>10742.387752</v>
      </c>
      <c r="Y406" s="10">
        <v>45505</v>
      </c>
      <c r="Z406" s="1" t="s">
        <v>1074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HYPERLINK("https://www.suredividend.com/sure-analysis-PEBK/","Peoples Bancorp of North Carolina, Inc.")</f>
        <v>0</v>
      </c>
      <c r="C407" s="1" t="s">
        <v>937</v>
      </c>
      <c r="D407" s="3">
        <v>29.06</v>
      </c>
      <c r="E407" s="3">
        <v>25.25</v>
      </c>
      <c r="F407" s="3">
        <v>28.98</v>
      </c>
      <c r="G407" s="4">
        <v>0.8712905452035886</v>
      </c>
      <c r="H407" s="4">
        <v>0.0300990099009901</v>
      </c>
      <c r="I407" s="4">
        <v>0.02793913310090201</v>
      </c>
      <c r="J407" s="4">
        <v>0.05</v>
      </c>
      <c r="K407" s="4">
        <v>0.1039254580417563</v>
      </c>
      <c r="L407" s="1" t="s">
        <v>581</v>
      </c>
      <c r="M407" s="3" t="s">
        <v>581</v>
      </c>
      <c r="N407" s="5">
        <v>8.278688524590164</v>
      </c>
      <c r="O407" s="3">
        <v>3.05</v>
      </c>
      <c r="P407" s="3">
        <v>0.76</v>
      </c>
      <c r="Q407" s="4">
        <v>0.2491803278688525</v>
      </c>
      <c r="R407" s="1">
        <v>11</v>
      </c>
      <c r="S407" s="4">
        <v>0.05000563166277994</v>
      </c>
      <c r="T407" s="1" t="s">
        <v>975</v>
      </c>
      <c r="U407" s="4" t="s">
        <v>1056</v>
      </c>
      <c r="V407" s="1" t="s">
        <v>1060</v>
      </c>
      <c r="W407" s="6" t="s">
        <v>1066</v>
      </c>
      <c r="X407" s="7">
        <v>137.641832</v>
      </c>
      <c r="Y407" s="10">
        <v>45533</v>
      </c>
      <c r="Z407" s="1" t="s">
        <v>1080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HYPERLINK("https://www.suredividend.com/sure-analysis-TRN/","Trinity Industries, Inc.")</f>
        <v>0</v>
      </c>
      <c r="C408" s="1" t="s">
        <v>936</v>
      </c>
      <c r="D408" s="3">
        <v>29</v>
      </c>
      <c r="E408" s="3">
        <v>34.19</v>
      </c>
      <c r="F408" s="3">
        <v>33</v>
      </c>
      <c r="G408" s="4">
        <v>1.036060606060606</v>
      </c>
      <c r="H408" s="4">
        <v>0.03275811640830652</v>
      </c>
      <c r="I408" s="4">
        <v>-0.007060088087393002</v>
      </c>
      <c r="J408" s="4">
        <v>0.08</v>
      </c>
      <c r="K408" s="4">
        <v>0.1037142772277977</v>
      </c>
      <c r="L408" s="1" t="s">
        <v>581</v>
      </c>
      <c r="M408" s="3" t="s">
        <v>939</v>
      </c>
      <c r="N408" s="5">
        <v>20.72121212121212</v>
      </c>
      <c r="O408" s="3">
        <v>1.65</v>
      </c>
      <c r="P408" s="3">
        <v>1.12</v>
      </c>
      <c r="Q408" s="4">
        <v>0.6787878787878789</v>
      </c>
      <c r="R408" s="1">
        <v>14</v>
      </c>
      <c r="S408" s="4">
        <v>0.09953965407958165</v>
      </c>
      <c r="T408" s="1" t="s">
        <v>959</v>
      </c>
      <c r="U408" s="4" t="s">
        <v>1056</v>
      </c>
      <c r="V408" s="1" t="s">
        <v>1060</v>
      </c>
      <c r="W408" s="6" t="s">
        <v>1063</v>
      </c>
      <c r="X408" s="7">
        <v>2818.856639</v>
      </c>
      <c r="Y408" s="10">
        <v>45529</v>
      </c>
      <c r="Z408" s="1" t="s">
        <v>1075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HYPERLINK("https://www.suredividend.com/sure-analysis-WAFD/","WaFd Inc")</f>
        <v>0</v>
      </c>
      <c r="C409" s="1" t="s">
        <v>937</v>
      </c>
      <c r="D409" s="3">
        <v>36</v>
      </c>
      <c r="E409" s="3">
        <v>33.99</v>
      </c>
      <c r="F409" s="3">
        <v>35</v>
      </c>
      <c r="G409" s="4">
        <v>0.9711428571428572</v>
      </c>
      <c r="H409" s="4">
        <v>0.03059723448072963</v>
      </c>
      <c r="I409" s="4">
        <v>0.005873521437378404</v>
      </c>
      <c r="J409" s="4">
        <v>0.07000000000000001</v>
      </c>
      <c r="K409" s="4">
        <v>0.10300257053076</v>
      </c>
      <c r="L409" s="1" t="s">
        <v>581</v>
      </c>
      <c r="M409" s="3" t="s">
        <v>581</v>
      </c>
      <c r="N409" s="5">
        <v>11.33</v>
      </c>
      <c r="O409" s="3">
        <v>3</v>
      </c>
      <c r="P409" s="3">
        <v>1.04</v>
      </c>
      <c r="Q409" s="4">
        <v>0.3466666666666667</v>
      </c>
      <c r="R409" s="1">
        <v>14</v>
      </c>
      <c r="S409" s="4">
        <v>0.07019742897422021</v>
      </c>
      <c r="T409" s="1" t="s">
        <v>992</v>
      </c>
      <c r="U409" s="4" t="s">
        <v>1056</v>
      </c>
      <c r="V409" s="1" t="s">
        <v>1060</v>
      </c>
      <c r="W409" s="6" t="s">
        <v>1066</v>
      </c>
      <c r="X409" s="7">
        <v>2761.45671</v>
      </c>
      <c r="Y409" s="10">
        <v>45586</v>
      </c>
      <c r="Z409" s="1" t="s">
        <v>1076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HYPERLINK("https://www.suredividend.com/sure-analysis-BTI/","British American Tobacco Plc")</f>
        <v>0</v>
      </c>
      <c r="C410" s="1" t="s">
        <v>937</v>
      </c>
      <c r="D410" s="3">
        <v>36</v>
      </c>
      <c r="E410" s="3">
        <v>34.25</v>
      </c>
      <c r="F410" s="3">
        <v>38</v>
      </c>
      <c r="G410" s="4">
        <v>0.9013157894736842</v>
      </c>
      <c r="H410" s="4">
        <v>0.08642335766423358</v>
      </c>
      <c r="I410" s="4">
        <v>0.0209973248008497</v>
      </c>
      <c r="J410" s="4">
        <v>0.01</v>
      </c>
      <c r="K410" s="4">
        <v>0.1019714305478474</v>
      </c>
      <c r="L410" s="1" t="s">
        <v>581</v>
      </c>
      <c r="M410" s="3" t="s">
        <v>54</v>
      </c>
      <c r="N410" s="5">
        <v>7.210526315789473</v>
      </c>
      <c r="O410" s="3">
        <v>4.75</v>
      </c>
      <c r="P410" s="3">
        <v>2.96</v>
      </c>
      <c r="Q410" s="4">
        <v>0.6231578947368421</v>
      </c>
      <c r="R410" s="1">
        <v>2</v>
      </c>
      <c r="S410" s="4">
        <v>0.02011987338221144</v>
      </c>
      <c r="T410" s="1" t="s">
        <v>1035</v>
      </c>
      <c r="U410" s="4" t="s">
        <v>1056</v>
      </c>
      <c r="V410" s="1" t="s">
        <v>1061</v>
      </c>
      <c r="W410" s="6" t="s">
        <v>1068</v>
      </c>
      <c r="X410" s="7">
        <v>84139.159239</v>
      </c>
      <c r="Y410" s="10">
        <v>45524</v>
      </c>
      <c r="Z410" s="1" t="s">
        <v>1085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HYPERLINK("https://www.suredividend.com/sure-analysis-ALE/","Allete, Inc.")</f>
        <v>0</v>
      </c>
      <c r="C411" s="1" t="s">
        <v>936</v>
      </c>
      <c r="D411" s="3">
        <v>64</v>
      </c>
      <c r="E411" s="3">
        <v>64.34</v>
      </c>
      <c r="F411" s="3">
        <v>65</v>
      </c>
      <c r="G411" s="4">
        <v>0.9898461538461539</v>
      </c>
      <c r="H411" s="4">
        <v>0.04382965495803543</v>
      </c>
      <c r="I411" s="4">
        <v>0.002043234180891806</v>
      </c>
      <c r="J411" s="4">
        <v>0.065</v>
      </c>
      <c r="K411" s="4">
        <v>0.1018172943690996</v>
      </c>
      <c r="L411" s="1" t="s">
        <v>581</v>
      </c>
      <c r="M411" s="3" t="s">
        <v>939</v>
      </c>
      <c r="N411" s="5">
        <v>16.84293193717278</v>
      </c>
      <c r="O411" s="3">
        <v>3.82</v>
      </c>
      <c r="P411" s="3">
        <v>2.82</v>
      </c>
      <c r="Q411" s="4">
        <v>0.7382198952879581</v>
      </c>
      <c r="R411" s="1">
        <v>13</v>
      </c>
      <c r="S411" s="4">
        <v>0.03005337366563188</v>
      </c>
      <c r="T411" s="1" t="s">
        <v>963</v>
      </c>
      <c r="U411" s="4" t="s">
        <v>1056</v>
      </c>
      <c r="V411" s="1" t="s">
        <v>1060</v>
      </c>
      <c r="W411" s="6" t="s">
        <v>1067</v>
      </c>
      <c r="X411" s="7">
        <v>3716.438562</v>
      </c>
      <c r="Y411" s="10">
        <v>45511</v>
      </c>
      <c r="Z411" s="1" t="s">
        <v>1074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HYPERLINK("https://www.suredividend.com/sure-analysis-TM/","Toyota Motor Corporation")</f>
        <v>0</v>
      </c>
      <c r="C412" s="1" t="s">
        <v>937</v>
      </c>
      <c r="D412" s="3">
        <v>184</v>
      </c>
      <c r="E412" s="3">
        <v>169.21</v>
      </c>
      <c r="F412" s="3">
        <v>212</v>
      </c>
      <c r="G412" s="4">
        <v>0.7981603773584907</v>
      </c>
      <c r="H412" s="4">
        <v>0.02872170675491992</v>
      </c>
      <c r="I412" s="4">
        <v>0.04612111276091513</v>
      </c>
      <c r="J412" s="4">
        <v>0.03</v>
      </c>
      <c r="K412" s="4">
        <v>0.1004997516252983</v>
      </c>
      <c r="L412" s="1" t="s">
        <v>581</v>
      </c>
      <c r="M412" s="3" t="s">
        <v>874</v>
      </c>
      <c r="N412" s="5">
        <v>8.000472813238771</v>
      </c>
      <c r="O412" s="3">
        <v>21.15</v>
      </c>
      <c r="P412" s="3">
        <v>4.86</v>
      </c>
      <c r="Q412" s="4">
        <v>0.2297872340425532</v>
      </c>
      <c r="R412" s="1">
        <v>2</v>
      </c>
      <c r="S412" s="4">
        <v>0.03989680129027162</v>
      </c>
      <c r="U412" s="4" t="s">
        <v>1056</v>
      </c>
      <c r="V412" s="1" t="s">
        <v>1061</v>
      </c>
      <c r="W412" s="6" t="s">
        <v>1069</v>
      </c>
      <c r="X412" s="7">
        <v>275043.282119</v>
      </c>
      <c r="Y412" s="10">
        <v>45524</v>
      </c>
      <c r="Z412" s="1" t="s">
        <v>1085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HYPERLINK("https://www.suredividend.com/sure-analysis-ISTR/","Investar Holding Corporation")</f>
        <v>0</v>
      </c>
      <c r="C413" s="1" t="s">
        <v>937</v>
      </c>
      <c r="D413" s="3">
        <v>20</v>
      </c>
      <c r="E413" s="3">
        <v>19.9</v>
      </c>
      <c r="F413" s="3">
        <v>20</v>
      </c>
      <c r="G413" s="4">
        <v>0.9949999999999999</v>
      </c>
      <c r="H413" s="4">
        <v>0.02110552763819095</v>
      </c>
      <c r="I413" s="4">
        <v>0.001003011044185653</v>
      </c>
      <c r="J413" s="4">
        <v>0.08</v>
      </c>
      <c r="K413" s="4">
        <v>0.09966885421442107</v>
      </c>
      <c r="L413" s="1" t="s">
        <v>581</v>
      </c>
      <c r="M413" s="3" t="s">
        <v>874</v>
      </c>
      <c r="N413" s="5">
        <v>13.26666666666667</v>
      </c>
      <c r="O413" s="3">
        <v>1.5</v>
      </c>
      <c r="P413" s="3">
        <v>0.42</v>
      </c>
      <c r="Q413" s="4">
        <v>0.28</v>
      </c>
      <c r="R413" s="1">
        <v>10</v>
      </c>
      <c r="S413" s="4">
        <v>0.07394092378577932</v>
      </c>
      <c r="T413" s="1" t="s">
        <v>944</v>
      </c>
      <c r="U413" s="4" t="s">
        <v>1056</v>
      </c>
      <c r="V413" s="1" t="s">
        <v>1060</v>
      </c>
      <c r="W413" s="6" t="s">
        <v>1066</v>
      </c>
      <c r="X413" s="7">
        <v>195.49704</v>
      </c>
      <c r="Y413" s="10">
        <v>45560</v>
      </c>
      <c r="Z413" s="1" t="s">
        <v>1077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HYPERLINK("https://www.suredividend.com/sure-analysis-SBUX/","Starbucks Corp.")</f>
        <v>0</v>
      </c>
      <c r="C414" s="1" t="s">
        <v>936</v>
      </c>
      <c r="D414" s="3">
        <v>75</v>
      </c>
      <c r="E414" s="3">
        <v>96.465</v>
      </c>
      <c r="F414" s="3">
        <v>83</v>
      </c>
      <c r="G414" s="4">
        <v>1.162228915662651</v>
      </c>
      <c r="H414" s="4">
        <v>0.02363551547193282</v>
      </c>
      <c r="I414" s="4">
        <v>-0.02962038472577655</v>
      </c>
      <c r="J414" s="4">
        <v>0.11</v>
      </c>
      <c r="K414" s="4">
        <v>0.09854452421992876</v>
      </c>
      <c r="L414" s="1" t="s">
        <v>581</v>
      </c>
      <c r="M414" s="3" t="s">
        <v>581</v>
      </c>
      <c r="N414" s="5">
        <v>26.79583333333333</v>
      </c>
      <c r="O414" s="3">
        <v>3.6</v>
      </c>
      <c r="P414" s="3">
        <v>2.28</v>
      </c>
      <c r="Q414" s="4">
        <v>0.6333333333333333</v>
      </c>
      <c r="R414" s="1">
        <v>13</v>
      </c>
      <c r="S414" s="4">
        <v>0.08063961960040023</v>
      </c>
      <c r="T414" s="1" t="s">
        <v>957</v>
      </c>
      <c r="U414" s="4" t="s">
        <v>1056</v>
      </c>
      <c r="V414" s="1" t="s">
        <v>1060</v>
      </c>
      <c r="W414" s="6" t="s">
        <v>1069</v>
      </c>
      <c r="X414" s="7">
        <v>109297.14</v>
      </c>
      <c r="Y414" s="10">
        <v>45516</v>
      </c>
      <c r="Z414" s="1" t="s">
        <v>1077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936</v>
      </c>
      <c r="D415" s="3">
        <v>197</v>
      </c>
      <c r="E415" s="3">
        <v>215.295</v>
      </c>
      <c r="F415" s="3">
        <v>241</v>
      </c>
      <c r="G415" s="4">
        <v>0.8933402489626555</v>
      </c>
      <c r="H415" s="4">
        <v>0.01653545135743979</v>
      </c>
      <c r="I415" s="4">
        <v>0.02281389598299066</v>
      </c>
      <c r="J415" s="4">
        <v>0.06</v>
      </c>
      <c r="K415" s="4">
        <v>0.09772061249483399</v>
      </c>
      <c r="L415" s="1" t="s">
        <v>581</v>
      </c>
      <c r="M415" s="3" t="s">
        <v>874</v>
      </c>
      <c r="N415" s="5">
        <v>9.839808043875685</v>
      </c>
      <c r="O415" s="3">
        <v>21.88</v>
      </c>
      <c r="P415" s="3">
        <v>3.56</v>
      </c>
      <c r="Q415" s="4">
        <v>0.1627056672760512</v>
      </c>
      <c r="R415" s="1">
        <v>15</v>
      </c>
      <c r="S415" s="4">
        <v>0.04983529865060143</v>
      </c>
      <c r="T415" s="1" t="s">
        <v>969</v>
      </c>
      <c r="U415" s="4" t="s">
        <v>1056</v>
      </c>
      <c r="V415" s="1" t="s">
        <v>1060</v>
      </c>
      <c r="W415" s="6" t="s">
        <v>1066</v>
      </c>
      <c r="X415" s="7">
        <v>14176.517308</v>
      </c>
      <c r="Y415" s="10">
        <v>45511</v>
      </c>
      <c r="Z415" s="1" t="s">
        <v>1074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HYPERLINK("https://www.suredividend.com/sure-analysis-CNO/","CNO Financial Group")</f>
        <v>0</v>
      </c>
      <c r="C416" s="1" t="s">
        <v>936</v>
      </c>
      <c r="D416" s="3">
        <v>32</v>
      </c>
      <c r="E416" s="3">
        <v>35.25</v>
      </c>
      <c r="F416" s="3">
        <v>34</v>
      </c>
      <c r="G416" s="4">
        <v>1.036764705882353</v>
      </c>
      <c r="H416" s="4">
        <v>0.01815602836879433</v>
      </c>
      <c r="I416" s="4">
        <v>-0.007194992142029344</v>
      </c>
      <c r="J416" s="4">
        <v>0.09</v>
      </c>
      <c r="K416" s="4">
        <v>0.09735606261688079</v>
      </c>
      <c r="L416" s="1" t="s">
        <v>581</v>
      </c>
      <c r="M416" s="3" t="s">
        <v>874</v>
      </c>
      <c r="N416" s="5">
        <v>11.7109634551495</v>
      </c>
      <c r="O416" s="3">
        <v>3.01</v>
      </c>
      <c r="P416" s="3">
        <v>0.64</v>
      </c>
      <c r="Q416" s="4">
        <v>0.212624584717608</v>
      </c>
      <c r="R416" s="1">
        <v>12</v>
      </c>
      <c r="S416" s="4">
        <v>0.05589288248337687</v>
      </c>
      <c r="T416" s="1" t="s">
        <v>942</v>
      </c>
      <c r="U416" s="4" t="s">
        <v>1056</v>
      </c>
      <c r="V416" s="1" t="s">
        <v>1060</v>
      </c>
      <c r="W416" s="6" t="s">
        <v>1066</v>
      </c>
      <c r="X416" s="7">
        <v>3726.098449</v>
      </c>
      <c r="Y416" s="10">
        <v>45507</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HYPERLINK("https://www.suredividend.com/sure-analysis-SR/","Spire Inc.")</f>
        <v>0</v>
      </c>
      <c r="C417" s="1" t="s">
        <v>936</v>
      </c>
      <c r="D417" s="3">
        <v>64</v>
      </c>
      <c r="E417" s="3">
        <v>66.25</v>
      </c>
      <c r="F417" s="3">
        <v>67</v>
      </c>
      <c r="G417" s="4">
        <v>0.9888059701492538</v>
      </c>
      <c r="H417" s="4">
        <v>0.04558490566037736</v>
      </c>
      <c r="I417" s="4">
        <v>0.002253967278619484</v>
      </c>
      <c r="J417" s="4">
        <v>0.055</v>
      </c>
      <c r="K417" s="4">
        <v>0.0966381606864235</v>
      </c>
      <c r="L417" s="1" t="s">
        <v>581</v>
      </c>
      <c r="M417" s="3" t="s">
        <v>54</v>
      </c>
      <c r="N417" s="5">
        <v>15.77380952380952</v>
      </c>
      <c r="O417" s="3">
        <v>4.2</v>
      </c>
      <c r="P417" s="3">
        <v>3.02</v>
      </c>
      <c r="Q417" s="4">
        <v>0.719047619047619</v>
      </c>
      <c r="R417" s="1">
        <v>21</v>
      </c>
      <c r="S417" s="4">
        <v>0.04976178120084707</v>
      </c>
      <c r="T417" s="1" t="s">
        <v>1030</v>
      </c>
      <c r="U417" s="4" t="s">
        <v>1056</v>
      </c>
      <c r="V417" s="1" t="s">
        <v>1060</v>
      </c>
      <c r="W417" s="6" t="s">
        <v>1067</v>
      </c>
      <c r="X417" s="7">
        <v>3958.330241</v>
      </c>
      <c r="Y417" s="10">
        <v>45514</v>
      </c>
      <c r="Z417" s="1" t="s">
        <v>1081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HYPERLINK("https://www.suredividend.com/sure-analysis-BAC/","Bank Of America Corp.")</f>
        <v>0</v>
      </c>
      <c r="C418" s="1" t="s">
        <v>937</v>
      </c>
      <c r="D418" s="3">
        <v>42</v>
      </c>
      <c r="E418" s="3">
        <v>41.76</v>
      </c>
      <c r="F418" s="3">
        <v>37</v>
      </c>
      <c r="G418" s="4">
        <v>1.128648648648649</v>
      </c>
      <c r="H418" s="4">
        <v>0.02490421455938698</v>
      </c>
      <c r="I418" s="4">
        <v>-0.02391363346910491</v>
      </c>
      <c r="J418" s="4">
        <v>0.1</v>
      </c>
      <c r="K418" s="4">
        <v>0.09647243027709895</v>
      </c>
      <c r="L418" s="1" t="s">
        <v>581</v>
      </c>
      <c r="M418" s="3" t="s">
        <v>874</v>
      </c>
      <c r="N418" s="5">
        <v>13.05</v>
      </c>
      <c r="O418" s="3">
        <v>3.2</v>
      </c>
      <c r="P418" s="3">
        <v>1.04</v>
      </c>
      <c r="Q418" s="4">
        <v>0.325</v>
      </c>
      <c r="R418" s="1">
        <v>12</v>
      </c>
      <c r="S418" s="4">
        <v>0.08026826569151013</v>
      </c>
      <c r="T418" s="1" t="s">
        <v>958</v>
      </c>
      <c r="U418" s="4" t="s">
        <v>1056</v>
      </c>
      <c r="V418" s="1" t="s">
        <v>1060</v>
      </c>
      <c r="W418" s="6" t="s">
        <v>1066</v>
      </c>
      <c r="X418" s="7">
        <v>324039.952767</v>
      </c>
      <c r="Y418" s="10">
        <v>45581</v>
      </c>
      <c r="Z418" s="1" t="s">
        <v>1083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HYPERLINK("https://www.suredividend.com/sure-analysis-AL/","Air Lease Corp")</f>
        <v>0</v>
      </c>
      <c r="C419" s="1" t="s">
        <v>936</v>
      </c>
      <c r="D419" s="3">
        <v>41</v>
      </c>
      <c r="E419" s="3">
        <v>43.97</v>
      </c>
      <c r="F419" s="3">
        <v>42</v>
      </c>
      <c r="G419" s="4">
        <v>1.046904761904762</v>
      </c>
      <c r="H419" s="4">
        <v>0.019103934500796</v>
      </c>
      <c r="I419" s="4">
        <v>-0.009125698722248554</v>
      </c>
      <c r="J419" s="4">
        <v>0.09</v>
      </c>
      <c r="K419" s="4">
        <v>0.09638409769353995</v>
      </c>
      <c r="L419" s="1" t="s">
        <v>581</v>
      </c>
      <c r="M419" s="3" t="s">
        <v>874</v>
      </c>
      <c r="N419" s="5">
        <v>11.39119170984456</v>
      </c>
      <c r="O419" s="3">
        <v>3.86</v>
      </c>
      <c r="P419" s="3">
        <v>0.84</v>
      </c>
      <c r="Q419" s="4">
        <v>0.2176165803108808</v>
      </c>
      <c r="R419" s="1">
        <v>11</v>
      </c>
      <c r="S419" s="4">
        <v>0.06110859290365855</v>
      </c>
      <c r="T419" s="1" t="s">
        <v>958</v>
      </c>
      <c r="U419" s="4" t="s">
        <v>1056</v>
      </c>
      <c r="V419" s="1" t="s">
        <v>1060</v>
      </c>
      <c r="W419" s="6" t="s">
        <v>1063</v>
      </c>
      <c r="X419" s="7">
        <v>4896.127821</v>
      </c>
      <c r="Y419" s="10">
        <v>45507</v>
      </c>
      <c r="Z419" s="1" t="s">
        <v>1086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HYPERLINK("https://www.suredividend.com/sure-analysis-ORRF/","Orrstown Financial Services, Inc.")</f>
        <v>0</v>
      </c>
      <c r="C420" s="1" t="s">
        <v>936</v>
      </c>
      <c r="D420" s="3">
        <v>36</v>
      </c>
      <c r="E420" s="3">
        <v>36.34</v>
      </c>
      <c r="F420" s="3">
        <v>36</v>
      </c>
      <c r="G420" s="4">
        <v>1.009444444444445</v>
      </c>
      <c r="H420" s="4">
        <v>0.02531645569620253</v>
      </c>
      <c r="I420" s="4">
        <v>-0.001878258762535223</v>
      </c>
      <c r="J420" s="4">
        <v>0.075</v>
      </c>
      <c r="K420" s="4">
        <v>0.09488077836917297</v>
      </c>
      <c r="L420" s="1" t="s">
        <v>581</v>
      </c>
      <c r="M420" s="3" t="s">
        <v>874</v>
      </c>
      <c r="N420" s="5">
        <v>10.09444444444444</v>
      </c>
      <c r="O420" s="3">
        <v>3.6</v>
      </c>
      <c r="P420" s="3">
        <v>0.92</v>
      </c>
      <c r="Q420" s="4">
        <v>0.2555555555555555</v>
      </c>
      <c r="R420" s="1">
        <v>9</v>
      </c>
      <c r="S420" s="4">
        <v>0.05979888147511248</v>
      </c>
      <c r="T420" s="1" t="s">
        <v>1031</v>
      </c>
      <c r="U420" s="4" t="s">
        <v>1056</v>
      </c>
      <c r="V420" s="1" t="s">
        <v>1060</v>
      </c>
      <c r="W420" s="6" t="s">
        <v>1066</v>
      </c>
      <c r="X420" s="7">
        <v>704.519524</v>
      </c>
      <c r="Y420" s="10">
        <v>45560</v>
      </c>
      <c r="Z420" s="1" t="s">
        <v>1086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HYPERLINK("https://www.suredividend.com/sure-analysis-AON/","Aon plc.")</f>
        <v>0</v>
      </c>
      <c r="C421" s="1" t="s">
        <v>936</v>
      </c>
      <c r="D421" s="3">
        <v>330</v>
      </c>
      <c r="E421" s="3">
        <v>357.51</v>
      </c>
      <c r="F421" s="3">
        <v>320</v>
      </c>
      <c r="G421" s="4">
        <v>1.11721875</v>
      </c>
      <c r="H421" s="4">
        <v>0.007552236301082488</v>
      </c>
      <c r="I421" s="4">
        <v>-0.02192455284782246</v>
      </c>
      <c r="J421" s="4">
        <v>0.11</v>
      </c>
      <c r="K421" s="4">
        <v>0.09307806345664993</v>
      </c>
      <c r="L421" s="1" t="s">
        <v>581</v>
      </c>
      <c r="M421" s="3" t="s">
        <v>632</v>
      </c>
      <c r="N421" s="5">
        <v>23.44327868852459</v>
      </c>
      <c r="O421" s="3">
        <v>15.25</v>
      </c>
      <c r="P421" s="3">
        <v>2.7</v>
      </c>
      <c r="Q421" s="4">
        <v>0.1770491803278689</v>
      </c>
      <c r="R421" s="1">
        <v>13</v>
      </c>
      <c r="S421" s="4">
        <v>0.1100167352257178</v>
      </c>
      <c r="T421" s="1" t="s">
        <v>996</v>
      </c>
      <c r="U421" s="4" t="s">
        <v>1056</v>
      </c>
      <c r="V421" s="1" t="s">
        <v>1061</v>
      </c>
      <c r="W421" s="6" t="s">
        <v>1066</v>
      </c>
      <c r="X421" s="7">
        <v>73324.040526</v>
      </c>
      <c r="Y421" s="10">
        <v>45509</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HYPERLINK("https://www.suredividend.com/sure-analysis-UNTY/","Unity Bancorp, Inc.")</f>
        <v>0</v>
      </c>
      <c r="C422" s="1" t="s">
        <v>937</v>
      </c>
      <c r="D422" s="3">
        <v>38</v>
      </c>
      <c r="E422" s="3">
        <v>38.02</v>
      </c>
      <c r="F422" s="3">
        <v>40</v>
      </c>
      <c r="G422" s="4">
        <v>0.9505000000000001</v>
      </c>
      <c r="H422" s="4">
        <v>0.01367701209889532</v>
      </c>
      <c r="I422" s="4">
        <v>0.01020514431407471</v>
      </c>
      <c r="J422" s="4">
        <v>0.07000000000000001</v>
      </c>
      <c r="K422" s="4">
        <v>0.09298407845806111</v>
      </c>
      <c r="L422" s="1" t="s">
        <v>581</v>
      </c>
      <c r="M422" s="3" t="s">
        <v>874</v>
      </c>
      <c r="N422" s="5">
        <v>9.601010101010102</v>
      </c>
      <c r="O422" s="3">
        <v>3.96</v>
      </c>
      <c r="P422" s="3">
        <v>0.52</v>
      </c>
      <c r="Q422" s="4">
        <v>0.1313131313131313</v>
      </c>
      <c r="R422" s="1">
        <v>11</v>
      </c>
      <c r="S422" s="4">
        <v>0.07019742897422021</v>
      </c>
      <c r="T422" s="1" t="s">
        <v>958</v>
      </c>
      <c r="U422" s="4" t="s">
        <v>1056</v>
      </c>
      <c r="V422" s="1" t="s">
        <v>1060</v>
      </c>
      <c r="W422" s="6" t="s">
        <v>1066</v>
      </c>
      <c r="X422" s="7">
        <v>379.426977</v>
      </c>
      <c r="Y422" s="10">
        <v>45580</v>
      </c>
      <c r="Z422" s="1" t="s">
        <v>1086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HYPERLINK("https://www.suredividend.com/sure-analysis-BORT/","Bank of Botetourt")</f>
        <v>0</v>
      </c>
      <c r="C423" s="1" t="s">
        <v>937</v>
      </c>
      <c r="D423" s="3">
        <v>31</v>
      </c>
      <c r="E423" s="3">
        <v>31.4</v>
      </c>
      <c r="F423" s="3">
        <v>33</v>
      </c>
      <c r="G423" s="4">
        <v>0.9515151515151514</v>
      </c>
      <c r="H423" s="4">
        <v>0.02547770700636943</v>
      </c>
      <c r="I423" s="4">
        <v>0.00998949894044987</v>
      </c>
      <c r="J423" s="4">
        <v>0.06</v>
      </c>
      <c r="K423" s="4">
        <v>0.09281591551838497</v>
      </c>
      <c r="L423" s="1" t="s">
        <v>581</v>
      </c>
      <c r="M423" s="3" t="s">
        <v>581</v>
      </c>
      <c r="N423" s="5">
        <v>8.155844155844155</v>
      </c>
      <c r="O423" s="3">
        <v>3.85</v>
      </c>
      <c r="P423" s="3">
        <v>0.8</v>
      </c>
      <c r="Q423" s="4">
        <v>0.2077922077922078</v>
      </c>
      <c r="R423" s="1">
        <v>13</v>
      </c>
      <c r="S423" s="4">
        <v>0.05988502997905321</v>
      </c>
      <c r="U423" s="4" t="s">
        <v>1056</v>
      </c>
      <c r="V423" s="1" t="s">
        <v>1060</v>
      </c>
      <c r="W423" s="6" t="s">
        <v>1066</v>
      </c>
      <c r="X423" s="7">
        <v>43.287224</v>
      </c>
      <c r="Y423" s="10">
        <v>45578</v>
      </c>
      <c r="Z423" s="1" t="s">
        <v>1080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HYPERLINK("https://www.suredividend.com/sure-analysis-BNS/","Bank Of Nova Scotia")</f>
        <v>0</v>
      </c>
      <c r="C424" s="1" t="s">
        <v>937</v>
      </c>
      <c r="D424" s="3">
        <v>51</v>
      </c>
      <c r="E424" s="3">
        <v>52.9</v>
      </c>
      <c r="F424" s="3">
        <v>51</v>
      </c>
      <c r="G424" s="4">
        <v>1.037254901960784</v>
      </c>
      <c r="H424" s="4">
        <v>0.05935727788279774</v>
      </c>
      <c r="I424" s="4">
        <v>-0.007288847788238795</v>
      </c>
      <c r="J424" s="4">
        <v>0.048</v>
      </c>
      <c r="K424" s="4">
        <v>0.09204478449274456</v>
      </c>
      <c r="L424" s="1" t="s">
        <v>581</v>
      </c>
      <c r="M424" s="3" t="s">
        <v>54</v>
      </c>
      <c r="N424" s="5">
        <v>10.997920997921</v>
      </c>
      <c r="O424" s="3">
        <v>4.81</v>
      </c>
      <c r="P424" s="3">
        <v>3.14</v>
      </c>
      <c r="Q424" s="4">
        <v>0.6528066528066528</v>
      </c>
      <c r="R424" s="1">
        <v>12</v>
      </c>
      <c r="S424" s="4">
        <v>0.03998420396179858</v>
      </c>
      <c r="T424" s="1" t="s">
        <v>947</v>
      </c>
      <c r="U424" s="4" t="s">
        <v>1056</v>
      </c>
      <c r="V424" s="1" t="s">
        <v>1061</v>
      </c>
      <c r="W424" s="6" t="s">
        <v>1066</v>
      </c>
      <c r="X424" s="7">
        <v>64222.949818</v>
      </c>
      <c r="Y424" s="10">
        <v>45543</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HYPERLINK("https://www.suredividend.com/sure-analysis-CCFN/","Muncy Columbia Financial Corporation")</f>
        <v>0</v>
      </c>
      <c r="C425" s="1" t="s">
        <v>937</v>
      </c>
      <c r="D425" s="3">
        <v>34</v>
      </c>
      <c r="E425" s="3">
        <v>33.89</v>
      </c>
      <c r="F425" s="3">
        <v>38</v>
      </c>
      <c r="G425" s="4">
        <v>0.8918421052631579</v>
      </c>
      <c r="H425" s="4">
        <v>0.05193272351726173</v>
      </c>
      <c r="I425" s="4">
        <v>0.02315729614425388</v>
      </c>
      <c r="J425" s="4">
        <v>0.025</v>
      </c>
      <c r="K425" s="4">
        <v>0.09136888178767433</v>
      </c>
      <c r="L425" s="1" t="s">
        <v>581</v>
      </c>
      <c r="M425" s="3" t="s">
        <v>54</v>
      </c>
      <c r="N425" s="5">
        <v>7.21063829787234</v>
      </c>
      <c r="O425" s="3">
        <v>4.7</v>
      </c>
      <c r="P425" s="3">
        <v>1.76</v>
      </c>
      <c r="Q425" s="4">
        <v>0.374468085106383</v>
      </c>
      <c r="R425" s="1">
        <v>28</v>
      </c>
      <c r="S425" s="4">
        <v>0.02486835063571013</v>
      </c>
      <c r="U425" s="4" t="s">
        <v>1056</v>
      </c>
      <c r="V425" s="1" t="s">
        <v>1060</v>
      </c>
      <c r="W425" s="6" t="s">
        <v>1066</v>
      </c>
      <c r="X425" s="7">
        <v>121.066772</v>
      </c>
      <c r="Y425" s="10">
        <v>45540</v>
      </c>
      <c r="Z425" s="1" t="s">
        <v>1080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HYPERLINK("https://www.suredividend.com/sure-analysis-MA/","Mastercard Incorporated")</f>
        <v>0</v>
      </c>
      <c r="C426" s="1" t="s">
        <v>936</v>
      </c>
      <c r="D426" s="3">
        <v>461</v>
      </c>
      <c r="E426" s="3">
        <v>515.1</v>
      </c>
      <c r="F426" s="3">
        <v>385</v>
      </c>
      <c r="G426" s="4">
        <v>1.337922077922078</v>
      </c>
      <c r="H426" s="4">
        <v>0.00512521840419336</v>
      </c>
      <c r="I426" s="4">
        <v>-0.05656097670172511</v>
      </c>
      <c r="J426" s="4">
        <v>0.15</v>
      </c>
      <c r="K426" s="4">
        <v>0.09063115217494166</v>
      </c>
      <c r="L426" s="1" t="s">
        <v>581</v>
      </c>
      <c r="M426" s="3" t="s">
        <v>632</v>
      </c>
      <c r="N426" s="5">
        <v>36.09670637701472</v>
      </c>
      <c r="O426" s="3">
        <v>14.27</v>
      </c>
      <c r="P426" s="3">
        <v>2.64</v>
      </c>
      <c r="Q426" s="4">
        <v>0.1850035038542397</v>
      </c>
      <c r="R426" s="1">
        <v>13</v>
      </c>
      <c r="S426" s="4">
        <v>0.1500007374307972</v>
      </c>
      <c r="T426" s="1" t="s">
        <v>1013</v>
      </c>
      <c r="U426" s="4" t="s">
        <v>1056</v>
      </c>
      <c r="V426" s="1" t="s">
        <v>1060</v>
      </c>
      <c r="W426" s="6" t="s">
        <v>1066</v>
      </c>
      <c r="X426" s="7">
        <v>475784.25717</v>
      </c>
      <c r="Y426" s="10">
        <v>45505</v>
      </c>
      <c r="Z426" s="1" t="s">
        <v>1073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HYPERLINK("https://www.suredividend.com/sure-analysis-RPRX/","Royalty Pharma plc")</f>
        <v>0</v>
      </c>
      <c r="C427" s="1" t="s">
        <v>937</v>
      </c>
      <c r="D427" s="3">
        <v>28</v>
      </c>
      <c r="E427" s="3">
        <v>27.76</v>
      </c>
      <c r="F427" s="3">
        <v>27</v>
      </c>
      <c r="G427" s="4">
        <v>1.028148148148148</v>
      </c>
      <c r="H427" s="4">
        <v>0.03025936599423631</v>
      </c>
      <c r="I427" s="4">
        <v>-0.005536470867175236</v>
      </c>
      <c r="J427" s="4">
        <v>0.07000000000000001</v>
      </c>
      <c r="K427" s="4">
        <v>0.09012477883117587</v>
      </c>
      <c r="L427" s="1" t="s">
        <v>581</v>
      </c>
      <c r="M427" s="3" t="s">
        <v>581</v>
      </c>
      <c r="N427" s="5">
        <v>7.210389610389611</v>
      </c>
      <c r="O427" s="3">
        <v>3.85</v>
      </c>
      <c r="P427" s="3">
        <v>0.84</v>
      </c>
      <c r="Q427" s="4">
        <v>0.2181818181818182</v>
      </c>
      <c r="R427" s="1">
        <v>4</v>
      </c>
      <c r="S427" s="4">
        <v>0.04959293402845044</v>
      </c>
      <c r="T427" s="1" t="s">
        <v>957</v>
      </c>
      <c r="U427" s="4" t="s">
        <v>1056</v>
      </c>
      <c r="V427" s="1" t="s">
        <v>1060</v>
      </c>
      <c r="W427" s="6" t="s">
        <v>1064</v>
      </c>
      <c r="X427" s="7">
        <v>16468.491357</v>
      </c>
      <c r="Y427" s="10">
        <v>45553</v>
      </c>
      <c r="Z427" s="1" t="s">
        <v>1075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HYPERLINK("https://www.suredividend.com/sure-analysis-JBSS/","John B. Sanfilippo &amp; Son, Inc.")</f>
        <v>0</v>
      </c>
      <c r="C428" s="1" t="s">
        <v>937</v>
      </c>
      <c r="D428" s="3">
        <v>94</v>
      </c>
      <c r="E428" s="3">
        <v>94.095</v>
      </c>
      <c r="F428" s="3">
        <v>94</v>
      </c>
      <c r="G428" s="4">
        <v>1.001010638297872</v>
      </c>
      <c r="H428" s="4">
        <v>0.009033423667570008</v>
      </c>
      <c r="I428" s="4">
        <v>-0.0002020051835672776</v>
      </c>
      <c r="J428" s="4">
        <v>0.08</v>
      </c>
      <c r="K428" s="4">
        <v>0.08744977218535199</v>
      </c>
      <c r="L428" s="1" t="s">
        <v>581</v>
      </c>
      <c r="M428" s="3" t="s">
        <v>632</v>
      </c>
      <c r="N428" s="5">
        <v>17.10818181818182</v>
      </c>
      <c r="O428" s="3">
        <v>5.5</v>
      </c>
      <c r="P428" s="3">
        <v>0.85</v>
      </c>
      <c r="Q428" s="4">
        <v>0.1545454545454545</v>
      </c>
      <c r="R428" s="1">
        <v>8</v>
      </c>
      <c r="S428" s="4">
        <v>0.05291848906511043</v>
      </c>
      <c r="T428" s="1" t="s">
        <v>997</v>
      </c>
      <c r="U428" s="4" t="s">
        <v>1056</v>
      </c>
      <c r="V428" s="1" t="s">
        <v>1060</v>
      </c>
      <c r="W428" s="6" t="s">
        <v>1068</v>
      </c>
      <c r="X428" s="7">
        <v>1090.841651</v>
      </c>
      <c r="Y428" s="10">
        <v>45568</v>
      </c>
      <c r="Z428" s="1" t="s">
        <v>1075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HYPERLINK("https://www.suredividend.com/sure-analysis-GS/","Goldman Sachs Group, Inc.")</f>
        <v>0</v>
      </c>
      <c r="C429" s="1" t="s">
        <v>937</v>
      </c>
      <c r="D429" s="3">
        <v>522</v>
      </c>
      <c r="E429" s="3">
        <v>517.91</v>
      </c>
      <c r="F429" s="3">
        <v>423</v>
      </c>
      <c r="G429" s="4">
        <v>1.224373522458629</v>
      </c>
      <c r="H429" s="4">
        <v>0.02317004885018633</v>
      </c>
      <c r="I429" s="4">
        <v>-0.03967725718644011</v>
      </c>
      <c r="J429" s="4">
        <v>0.11</v>
      </c>
      <c r="K429" s="4">
        <v>0.08718098605564717</v>
      </c>
      <c r="L429" s="1" t="s">
        <v>581</v>
      </c>
      <c r="M429" s="3" t="s">
        <v>874</v>
      </c>
      <c r="N429" s="5">
        <v>14.09278911564626</v>
      </c>
      <c r="O429" s="3">
        <v>36.75</v>
      </c>
      <c r="P429" s="3">
        <v>12</v>
      </c>
      <c r="Q429" s="4">
        <v>0.3265306122448979</v>
      </c>
      <c r="R429" s="1">
        <v>12</v>
      </c>
      <c r="S429" s="4">
        <v>0.06999210686288015</v>
      </c>
      <c r="T429" s="1" t="s">
        <v>949</v>
      </c>
      <c r="U429" s="4" t="s">
        <v>1056</v>
      </c>
      <c r="V429" s="1" t="s">
        <v>1060</v>
      </c>
      <c r="W429" s="6" t="s">
        <v>1066</v>
      </c>
      <c r="X429" s="7">
        <v>163521.009579</v>
      </c>
      <c r="Y429" s="10">
        <v>45581</v>
      </c>
      <c r="Z429" s="1" t="s">
        <v>1083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HYPERLINK("https://www.suredividend.com/sure-analysis-IDA/","Idacorp, Inc.")</f>
        <v>0</v>
      </c>
      <c r="C430" s="1" t="s">
        <v>937</v>
      </c>
      <c r="D430" s="3">
        <v>102</v>
      </c>
      <c r="E430" s="3">
        <v>103.81</v>
      </c>
      <c r="F430" s="3">
        <v>113</v>
      </c>
      <c r="G430" s="4">
        <v>0.9186725663716815</v>
      </c>
      <c r="H430" s="4">
        <v>0.03313746267218957</v>
      </c>
      <c r="I430" s="4">
        <v>0.01710982732058941</v>
      </c>
      <c r="J430" s="4">
        <v>0.04</v>
      </c>
      <c r="K430" s="4">
        <v>0.08627640373298151</v>
      </c>
      <c r="L430" s="1" t="s">
        <v>581</v>
      </c>
      <c r="M430" s="3" t="s">
        <v>939</v>
      </c>
      <c r="N430" s="5">
        <v>19.22407407407407</v>
      </c>
      <c r="O430" s="3">
        <v>5.4</v>
      </c>
      <c r="P430" s="3">
        <v>3.44</v>
      </c>
      <c r="Q430" s="4">
        <v>0.637037037037037</v>
      </c>
      <c r="R430" s="1">
        <v>13</v>
      </c>
      <c r="S430" s="4">
        <v>0.04270506415417863</v>
      </c>
      <c r="T430" s="1" t="s">
        <v>951</v>
      </c>
      <c r="U430" s="4" t="s">
        <v>1056</v>
      </c>
      <c r="V430" s="1" t="s">
        <v>1060</v>
      </c>
      <c r="W430" s="6" t="s">
        <v>1067</v>
      </c>
      <c r="X430" s="7">
        <v>9594.383739000001</v>
      </c>
      <c r="Y430" s="10">
        <v>45523</v>
      </c>
      <c r="Z430" s="1" t="s">
        <v>1076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HYPERLINK("https://www.suredividend.com/sure-analysis-SF/","Stifel Financial Corp.")</f>
        <v>0</v>
      </c>
      <c r="C431" s="1" t="s">
        <v>937</v>
      </c>
      <c r="D431" s="3">
        <v>98</v>
      </c>
      <c r="E431" s="3">
        <v>101.48</v>
      </c>
      <c r="F431" s="3">
        <v>88</v>
      </c>
      <c r="G431" s="4">
        <v>1.153181818181818</v>
      </c>
      <c r="H431" s="4">
        <v>0.01655498620417816</v>
      </c>
      <c r="I431" s="4">
        <v>-0.02810254985198002</v>
      </c>
      <c r="J431" s="4">
        <v>0.1</v>
      </c>
      <c r="K431" s="4">
        <v>0.08560737571829069</v>
      </c>
      <c r="L431" s="1" t="s">
        <v>581</v>
      </c>
      <c r="M431" s="3" t="s">
        <v>874</v>
      </c>
      <c r="N431" s="5">
        <v>15.49312977099237</v>
      </c>
      <c r="O431" s="3">
        <v>6.55</v>
      </c>
      <c r="P431" s="3">
        <v>1.68</v>
      </c>
      <c r="Q431" s="4">
        <v>0.2564885496183206</v>
      </c>
      <c r="R431" s="1">
        <v>7</v>
      </c>
      <c r="S431" s="4">
        <v>0.1003529239440031</v>
      </c>
      <c r="T431" s="1" t="s">
        <v>975</v>
      </c>
      <c r="U431" s="4" t="s">
        <v>1056</v>
      </c>
      <c r="V431" s="1" t="s">
        <v>1060</v>
      </c>
      <c r="W431" s="6" t="s">
        <v>1066</v>
      </c>
      <c r="X431" s="7">
        <v>33238.775538</v>
      </c>
      <c r="Y431" s="10">
        <v>45578</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HYPERLINK("https://www.suredividend.com/sure-analysis-WTS/","Watts Water Technologies, Inc.")</f>
        <v>0</v>
      </c>
      <c r="C432" s="1" t="s">
        <v>936</v>
      </c>
      <c r="D432" s="3">
        <v>186</v>
      </c>
      <c r="E432" s="3">
        <v>203.95</v>
      </c>
      <c r="F432" s="3">
        <v>201</v>
      </c>
      <c r="G432" s="4">
        <v>1.014676616915423</v>
      </c>
      <c r="H432" s="4">
        <v>0.008090218190733023</v>
      </c>
      <c r="I432" s="4">
        <v>-0.00290974998849769</v>
      </c>
      <c r="J432" s="4">
        <v>0.08</v>
      </c>
      <c r="K432" s="4">
        <v>0.08482445114214365</v>
      </c>
      <c r="L432" s="1" t="s">
        <v>581</v>
      </c>
      <c r="M432" s="3" t="s">
        <v>632</v>
      </c>
      <c r="N432" s="5">
        <v>23.38876146788991</v>
      </c>
      <c r="O432" s="3">
        <v>8.720000000000001</v>
      </c>
      <c r="P432" s="3">
        <v>1.65</v>
      </c>
      <c r="Q432" s="4">
        <v>0.1892201834862385</v>
      </c>
      <c r="R432" s="1">
        <v>12</v>
      </c>
      <c r="S432" s="4">
        <v>0.1002200078877331</v>
      </c>
      <c r="T432" s="1" t="s">
        <v>949</v>
      </c>
      <c r="U432" s="4" t="s">
        <v>1056</v>
      </c>
      <c r="V432" s="1" t="s">
        <v>1060</v>
      </c>
      <c r="W432" s="6" t="s">
        <v>1063</v>
      </c>
      <c r="X432" s="7">
        <v>6791.944387</v>
      </c>
      <c r="Y432" s="10">
        <v>45516</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HYPERLINK("https://www.suredividend.com/sure-analysis-NXST/","Nexstar Media Group Inc")</f>
        <v>0</v>
      </c>
      <c r="C433" s="1" t="s">
        <v>936</v>
      </c>
      <c r="D433" s="3">
        <v>154</v>
      </c>
      <c r="E433" s="3">
        <v>171.14</v>
      </c>
      <c r="F433" s="3">
        <v>197</v>
      </c>
      <c r="G433" s="4">
        <v>0.868730964467005</v>
      </c>
      <c r="H433" s="4">
        <v>0.03949982470491995</v>
      </c>
      <c r="I433" s="4">
        <v>0.02854415305265379</v>
      </c>
      <c r="J433" s="4">
        <v>0.02</v>
      </c>
      <c r="K433" s="4">
        <v>0.08448987600583679</v>
      </c>
      <c r="L433" s="1" t="s">
        <v>581</v>
      </c>
      <c r="M433" s="3" t="s">
        <v>939</v>
      </c>
      <c r="N433" s="5">
        <v>6.95691056910569</v>
      </c>
      <c r="O433" s="3">
        <v>24.6</v>
      </c>
      <c r="P433" s="3">
        <v>6.76</v>
      </c>
      <c r="Q433" s="4">
        <v>0.2747967479674797</v>
      </c>
      <c r="R433" s="1">
        <v>11</v>
      </c>
      <c r="S433" s="4">
        <v>0.05005686832054113</v>
      </c>
      <c r="T433" s="1" t="s">
        <v>948</v>
      </c>
      <c r="U433" s="4" t="s">
        <v>1056</v>
      </c>
      <c r="V433" s="1" t="s">
        <v>1060</v>
      </c>
      <c r="W433" s="6" t="s">
        <v>1062</v>
      </c>
      <c r="X433" s="7">
        <v>5517.113447</v>
      </c>
      <c r="Y433" s="10">
        <v>45516</v>
      </c>
      <c r="Z433" s="1" t="s">
        <v>1084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HYPERLINK("https://www.suredividend.com/sure-analysis-STT/","State Street Corp.")</f>
        <v>0</v>
      </c>
      <c r="C434" s="1" t="s">
        <v>937</v>
      </c>
      <c r="D434" s="3">
        <v>92</v>
      </c>
      <c r="E434" s="3">
        <v>90.2</v>
      </c>
      <c r="F434" s="3">
        <v>101</v>
      </c>
      <c r="G434" s="4">
        <v>0.8930693069306931</v>
      </c>
      <c r="H434" s="4">
        <v>0.03370288248337028</v>
      </c>
      <c r="I434" s="4">
        <v>0.0228759493196069</v>
      </c>
      <c r="J434" s="4">
        <v>0.03</v>
      </c>
      <c r="K434" s="4">
        <v>0.08372900330276623</v>
      </c>
      <c r="L434" s="1" t="s">
        <v>581</v>
      </c>
      <c r="M434" s="3" t="s">
        <v>581</v>
      </c>
      <c r="N434" s="5">
        <v>11.1358024691358</v>
      </c>
      <c r="O434" s="3">
        <v>8.1</v>
      </c>
      <c r="P434" s="3">
        <v>3.04</v>
      </c>
      <c r="Q434" s="4">
        <v>0.3753086419753087</v>
      </c>
      <c r="R434" s="1">
        <v>15</v>
      </c>
      <c r="S434" s="4">
        <v>0.05216171888497745</v>
      </c>
      <c r="T434" s="1" t="s">
        <v>962</v>
      </c>
      <c r="U434" s="4" t="s">
        <v>1056</v>
      </c>
      <c r="V434" s="1" t="s">
        <v>1060</v>
      </c>
      <c r="W434" s="6" t="s">
        <v>1066</v>
      </c>
      <c r="X434" s="7">
        <v>26932.538882</v>
      </c>
      <c r="Y434" s="10">
        <v>45580</v>
      </c>
      <c r="Z434" s="1" t="s">
        <v>1077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HYPERLINK("https://www.suredividend.com/sure-analysis-IBCP/","Independent Bank Corporation")</f>
        <v>0</v>
      </c>
      <c r="C435" s="1" t="s">
        <v>937</v>
      </c>
      <c r="D435" s="3">
        <v>35</v>
      </c>
      <c r="E435" s="3">
        <v>33.07</v>
      </c>
      <c r="F435" s="3">
        <v>36</v>
      </c>
      <c r="G435" s="4">
        <v>0.9186111111111112</v>
      </c>
      <c r="H435" s="4">
        <v>0.02902933172059268</v>
      </c>
      <c r="I435" s="4">
        <v>0.01712343592516485</v>
      </c>
      <c r="J435" s="4">
        <v>0.04</v>
      </c>
      <c r="K435" s="4">
        <v>0.08312654455870994</v>
      </c>
      <c r="L435" s="1" t="s">
        <v>581</v>
      </c>
      <c r="M435" s="3" t="s">
        <v>874</v>
      </c>
      <c r="N435" s="5">
        <v>10.66774193548387</v>
      </c>
      <c r="O435" s="3">
        <v>3.1</v>
      </c>
      <c r="P435" s="3">
        <v>0.96</v>
      </c>
      <c r="Q435" s="4">
        <v>0.3096774193548387</v>
      </c>
      <c r="R435" s="1">
        <v>10</v>
      </c>
      <c r="S435" s="4">
        <v>0.04563955259127317</v>
      </c>
      <c r="T435" s="1" t="s">
        <v>951</v>
      </c>
      <c r="U435" s="4" t="s">
        <v>1056</v>
      </c>
      <c r="V435" s="1" t="s">
        <v>1060</v>
      </c>
      <c r="W435" s="6" t="s">
        <v>1066</v>
      </c>
      <c r="X435" s="7">
        <v>690.003156</v>
      </c>
      <c r="Y435" s="10">
        <v>45555</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HYPERLINK("https://www.suredividend.com/sure-analysis-FSBW/","FS Bancorp, Inc.")</f>
        <v>0</v>
      </c>
      <c r="C436" s="1" t="s">
        <v>937</v>
      </c>
      <c r="D436" s="3">
        <v>44</v>
      </c>
      <c r="E436" s="3">
        <v>42.82</v>
      </c>
      <c r="F436" s="3">
        <v>45</v>
      </c>
      <c r="G436" s="4">
        <v>0.9515555555555556</v>
      </c>
      <c r="H436" s="4">
        <v>0.0252218589444185</v>
      </c>
      <c r="I436" s="4">
        <v>0.009980921753464544</v>
      </c>
      <c r="J436" s="4">
        <v>0.05</v>
      </c>
      <c r="K436" s="4">
        <v>0.08268728056714258</v>
      </c>
      <c r="L436" s="1" t="s">
        <v>581</v>
      </c>
      <c r="M436" s="3" t="s">
        <v>581</v>
      </c>
      <c r="N436" s="5">
        <v>9.62247191011236</v>
      </c>
      <c r="O436" s="3">
        <v>4.45</v>
      </c>
      <c r="P436" s="3">
        <v>1.08</v>
      </c>
      <c r="Q436" s="4">
        <v>0.2426966292134831</v>
      </c>
      <c r="R436" s="1">
        <v>11</v>
      </c>
      <c r="S436" s="4">
        <v>0.05024607263868264</v>
      </c>
      <c r="T436" s="1" t="s">
        <v>980</v>
      </c>
      <c r="U436" s="4" t="s">
        <v>1056</v>
      </c>
      <c r="V436" s="1" t="s">
        <v>1060</v>
      </c>
      <c r="W436" s="6" t="s">
        <v>1066</v>
      </c>
      <c r="X436" s="7">
        <v>330.90683</v>
      </c>
      <c r="Y436" s="10">
        <v>45535</v>
      </c>
      <c r="Z436" s="1" t="s">
        <v>1080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HYPERLINK("https://www.suredividend.com/sure-analysis-AGM/","Federal Agricultural Mortgage Corp.")</f>
        <v>0</v>
      </c>
      <c r="C437" s="1" t="s">
        <v>937</v>
      </c>
      <c r="D437" s="3">
        <v>174</v>
      </c>
      <c r="E437" s="3">
        <v>182.95</v>
      </c>
      <c r="F437" s="3">
        <v>167</v>
      </c>
      <c r="G437" s="4">
        <v>1.095508982035928</v>
      </c>
      <c r="H437" s="4">
        <v>0.03060945613555616</v>
      </c>
      <c r="I437" s="4">
        <v>-0.01807840483857859</v>
      </c>
      <c r="J437" s="4">
        <v>0.07000000000000001</v>
      </c>
      <c r="K437" s="4">
        <v>0.08241824151682131</v>
      </c>
      <c r="L437" s="1" t="s">
        <v>581</v>
      </c>
      <c r="M437" s="3" t="s">
        <v>581</v>
      </c>
      <c r="N437" s="5">
        <v>11.49905719673161</v>
      </c>
      <c r="O437" s="3">
        <v>15.91</v>
      </c>
      <c r="P437" s="3">
        <v>5.6</v>
      </c>
      <c r="Q437" s="4">
        <v>0.3519798868636078</v>
      </c>
      <c r="R437" s="1">
        <v>13</v>
      </c>
      <c r="S437" s="4">
        <v>0.1000279045625294</v>
      </c>
      <c r="T437" s="1" t="s">
        <v>941</v>
      </c>
      <c r="U437" s="4" t="s">
        <v>1056</v>
      </c>
      <c r="V437" s="1" t="s">
        <v>1060</v>
      </c>
      <c r="W437" s="6" t="s">
        <v>1066</v>
      </c>
      <c r="X437" s="7">
        <v>1995.060778</v>
      </c>
      <c r="Y437" s="10">
        <v>45518</v>
      </c>
      <c r="Z437" s="1" t="s">
        <v>1074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HYPERLINK("https://www.suredividend.com/sure-analysis-UFPI/","UFP Industries Inc")</f>
        <v>0</v>
      </c>
      <c r="C438" s="1" t="s">
        <v>937</v>
      </c>
      <c r="D438" s="3">
        <v>136</v>
      </c>
      <c r="E438" s="3">
        <v>132.18</v>
      </c>
      <c r="F438" s="3">
        <v>122</v>
      </c>
      <c r="G438" s="4">
        <v>1.08344262295082</v>
      </c>
      <c r="H438" s="4">
        <v>0.009986382206082615</v>
      </c>
      <c r="I438" s="4">
        <v>-0.01590094078400783</v>
      </c>
      <c r="J438" s="4">
        <v>0.09</v>
      </c>
      <c r="K438" s="4">
        <v>0.08233046457224624</v>
      </c>
      <c r="L438" s="1" t="s">
        <v>581</v>
      </c>
      <c r="M438" s="3" t="s">
        <v>874</v>
      </c>
      <c r="N438" s="5">
        <v>17.3921052631579</v>
      </c>
      <c r="O438" s="3">
        <v>7.6</v>
      </c>
      <c r="P438" s="3">
        <v>1.32</v>
      </c>
      <c r="Q438" s="4">
        <v>0.1736842105263158</v>
      </c>
      <c r="R438" s="1">
        <v>12</v>
      </c>
      <c r="S438" s="4">
        <v>0.08989440052011655</v>
      </c>
      <c r="T438" s="1" t="s">
        <v>949</v>
      </c>
      <c r="U438" s="4" t="s">
        <v>1056</v>
      </c>
      <c r="V438" s="1" t="s">
        <v>1060</v>
      </c>
      <c r="W438" s="6" t="s">
        <v>1063</v>
      </c>
      <c r="X438" s="7">
        <v>8048.557637</v>
      </c>
      <c r="Y438" s="10">
        <v>45504</v>
      </c>
      <c r="Z438" s="1" t="s">
        <v>1086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HYPERLINK("https://www.suredividend.com/sure-analysis-LOGI/","Logitech International S.A.")</f>
        <v>0</v>
      </c>
      <c r="C439" s="1" t="s">
        <v>937</v>
      </c>
      <c r="D439" s="3">
        <v>89</v>
      </c>
      <c r="E439" s="3">
        <v>91.77</v>
      </c>
      <c r="F439" s="3">
        <v>79</v>
      </c>
      <c r="G439" s="4">
        <v>1.161645569620253</v>
      </c>
      <c r="H439" s="4">
        <v>0.01405688133376921</v>
      </c>
      <c r="I439" s="4">
        <v>-0.02952294477472961</v>
      </c>
      <c r="J439" s="4">
        <v>0.1</v>
      </c>
      <c r="K439" s="4">
        <v>0.08169219378296955</v>
      </c>
      <c r="L439" s="1" t="s">
        <v>581</v>
      </c>
      <c r="M439" s="3" t="s">
        <v>632</v>
      </c>
      <c r="N439" s="5">
        <v>20.80952380952381</v>
      </c>
      <c r="O439" s="3">
        <v>4.41</v>
      </c>
      <c r="P439" s="3">
        <v>1.29</v>
      </c>
      <c r="Q439" s="4">
        <v>0.2925170068027211</v>
      </c>
      <c r="R439" s="1">
        <v>10</v>
      </c>
      <c r="S439" s="4">
        <v>0.1002584811545295</v>
      </c>
      <c r="T439" s="1" t="s">
        <v>1009</v>
      </c>
      <c r="U439" s="4" t="s">
        <v>1056</v>
      </c>
      <c r="V439" s="1" t="s">
        <v>1061</v>
      </c>
      <c r="W439" s="6" t="s">
        <v>1070</v>
      </c>
      <c r="X439" s="7">
        <v>14029.679635</v>
      </c>
      <c r="Y439" s="10">
        <v>45500</v>
      </c>
      <c r="Z439" s="1" t="s">
        <v>1073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HYPERLINK("https://www.suredividend.com/sure-analysis-CBT/","Cabot Corp.")</f>
        <v>0</v>
      </c>
      <c r="C440" s="1" t="s">
        <v>936</v>
      </c>
      <c r="D440" s="3">
        <v>101</v>
      </c>
      <c r="E440" s="3">
        <v>112.8</v>
      </c>
      <c r="F440" s="3">
        <v>106</v>
      </c>
      <c r="G440" s="4">
        <v>1.064150943396226</v>
      </c>
      <c r="H440" s="4">
        <v>0.01524822695035461</v>
      </c>
      <c r="I440" s="4">
        <v>-0.01235844830443666</v>
      </c>
      <c r="J440" s="4">
        <v>0.08</v>
      </c>
      <c r="K440" s="4">
        <v>0.08000177381538398</v>
      </c>
      <c r="L440" s="1" t="s">
        <v>581</v>
      </c>
      <c r="M440" s="3" t="s">
        <v>874</v>
      </c>
      <c r="N440" s="5">
        <v>16</v>
      </c>
      <c r="O440" s="3">
        <v>7.05</v>
      </c>
      <c r="P440" s="3">
        <v>1.72</v>
      </c>
      <c r="Q440" s="4">
        <v>0.2439716312056738</v>
      </c>
      <c r="R440" s="1">
        <v>11</v>
      </c>
      <c r="S440" s="4">
        <v>0.05045837224621441</v>
      </c>
      <c r="T440" s="1" t="s">
        <v>949</v>
      </c>
      <c r="U440" s="4" t="s">
        <v>1056</v>
      </c>
      <c r="V440" s="1" t="s">
        <v>1060</v>
      </c>
      <c r="W440" s="6" t="s">
        <v>1063</v>
      </c>
      <c r="X440" s="7">
        <v>6187.416438</v>
      </c>
      <c r="Y440" s="10">
        <v>45546</v>
      </c>
      <c r="Z440" s="1" t="s">
        <v>1075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937</v>
      </c>
      <c r="D441" s="3">
        <v>140</v>
      </c>
      <c r="E441" s="3">
        <v>141.08</v>
      </c>
      <c r="F441" s="3">
        <v>125</v>
      </c>
      <c r="G441" s="4">
        <v>1.12864</v>
      </c>
      <c r="H441" s="4">
        <v>0.0277856535299121</v>
      </c>
      <c r="I441" s="4">
        <v>-0.02391213754442401</v>
      </c>
      <c r="J441" s="4">
        <v>0.08</v>
      </c>
      <c r="K441" s="4">
        <v>0.07906912337027339</v>
      </c>
      <c r="L441" s="1" t="s">
        <v>581</v>
      </c>
      <c r="M441" s="3" t="s">
        <v>581</v>
      </c>
      <c r="N441" s="5">
        <v>28.216</v>
      </c>
      <c r="O441" s="3">
        <v>5</v>
      </c>
      <c r="P441" s="3">
        <v>3.92</v>
      </c>
      <c r="Q441" s="4">
        <v>0.784</v>
      </c>
      <c r="R441" s="1">
        <v>13</v>
      </c>
      <c r="S441" s="4">
        <v>0.04987304960985517</v>
      </c>
      <c r="T441" s="1" t="s">
        <v>1031</v>
      </c>
      <c r="U441" s="4" t="s">
        <v>1056</v>
      </c>
      <c r="V441" s="1" t="s">
        <v>1060</v>
      </c>
      <c r="W441" s="6" t="s">
        <v>1063</v>
      </c>
      <c r="X441" s="7">
        <v>50778.011783</v>
      </c>
      <c r="Y441" s="10">
        <v>45568</v>
      </c>
      <c r="Z441" s="1" t="s">
        <v>1073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HYPERLINK("https://www.suredividend.com/sure-analysis-HIG/","Hartford Financial Services Group Inc.")</f>
        <v>0</v>
      </c>
      <c r="C442" s="1" t="s">
        <v>937</v>
      </c>
      <c r="D442" s="3">
        <v>110</v>
      </c>
      <c r="E442" s="3">
        <v>120.93</v>
      </c>
      <c r="F442" s="3">
        <v>112</v>
      </c>
      <c r="G442" s="4">
        <v>1.079732142857143</v>
      </c>
      <c r="H442" s="4">
        <v>0.01554618374266104</v>
      </c>
      <c r="I442" s="4">
        <v>-0.01522550085756802</v>
      </c>
      <c r="J442" s="4">
        <v>0.08</v>
      </c>
      <c r="K442" s="4">
        <v>0.07770979667966116</v>
      </c>
      <c r="L442" s="1" t="s">
        <v>581</v>
      </c>
      <c r="M442" s="3" t="s">
        <v>874</v>
      </c>
      <c r="N442" s="5">
        <v>11.85588235294118</v>
      </c>
      <c r="O442" s="3">
        <v>10.2</v>
      </c>
      <c r="P442" s="3">
        <v>1.88</v>
      </c>
      <c r="Q442" s="4">
        <v>0.1843137254901961</v>
      </c>
      <c r="R442" s="1">
        <v>14</v>
      </c>
      <c r="S442" s="4">
        <v>0.06034828502666922</v>
      </c>
      <c r="T442" s="1" t="s">
        <v>975</v>
      </c>
      <c r="U442" s="4" t="s">
        <v>1056</v>
      </c>
      <c r="V442" s="1" t="s">
        <v>1060</v>
      </c>
      <c r="W442" s="6" t="s">
        <v>1066</v>
      </c>
      <c r="X442" s="7">
        <v>37857.994498</v>
      </c>
      <c r="Y442" s="10">
        <v>45501</v>
      </c>
      <c r="Z442" s="1" t="s">
        <v>1076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HYPERLINK("https://www.suredividend.com/sure-analysis-NSRGY/","Nestle SA")</f>
        <v>0</v>
      </c>
      <c r="C443" s="1" t="s">
        <v>937</v>
      </c>
      <c r="D443" s="3">
        <v>99</v>
      </c>
      <c r="E443" s="3">
        <v>99.65000000000001</v>
      </c>
      <c r="F443" s="3">
        <v>99</v>
      </c>
      <c r="G443" s="4">
        <v>1.006565656565657</v>
      </c>
      <c r="H443" s="4">
        <v>0.03291520321123934</v>
      </c>
      <c r="I443" s="4">
        <v>-0.001307983148244318</v>
      </c>
      <c r="J443" s="4">
        <v>0.05</v>
      </c>
      <c r="K443" s="4">
        <v>0.07751332577350412</v>
      </c>
      <c r="L443" s="1" t="s">
        <v>581</v>
      </c>
      <c r="M443" s="3" t="s">
        <v>939</v>
      </c>
      <c r="N443" s="5">
        <v>18.11818181818182</v>
      </c>
      <c r="O443" s="3">
        <v>5.5</v>
      </c>
      <c r="P443" s="3">
        <v>3.28</v>
      </c>
      <c r="Q443" s="4">
        <v>0.5963636363636363</v>
      </c>
      <c r="R443" s="1">
        <v>7</v>
      </c>
      <c r="S443" s="4">
        <v>0.03839901726532879</v>
      </c>
      <c r="T443" s="1" t="s">
        <v>1036</v>
      </c>
      <c r="U443" s="4" t="s">
        <v>1056</v>
      </c>
      <c r="V443" s="1" t="s">
        <v>1061</v>
      </c>
      <c r="W443" s="6" t="s">
        <v>1068</v>
      </c>
      <c r="X443" s="7">
        <v>0</v>
      </c>
      <c r="Y443" s="10">
        <v>45583</v>
      </c>
      <c r="Z443" s="1" t="s">
        <v>1077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HYPERLINK("https://www.suredividend.com/sure-analysis-FSFG/","First Savings Financial Group, Inc.")</f>
        <v>0</v>
      </c>
      <c r="C444" s="1" t="s">
        <v>936</v>
      </c>
      <c r="D444" s="3">
        <v>22</v>
      </c>
      <c r="E444" s="3">
        <v>24.47</v>
      </c>
      <c r="F444" s="3">
        <v>24</v>
      </c>
      <c r="G444" s="4">
        <v>1.019583333333333</v>
      </c>
      <c r="H444" s="4">
        <v>0.02451982018798529</v>
      </c>
      <c r="I444" s="4">
        <v>-0.003871296556858916</v>
      </c>
      <c r="J444" s="4">
        <v>0.06</v>
      </c>
      <c r="K444" s="4">
        <v>0.07723903237106966</v>
      </c>
      <c r="L444" s="1" t="s">
        <v>581</v>
      </c>
      <c r="M444" s="3" t="s">
        <v>874</v>
      </c>
      <c r="N444" s="5">
        <v>12.11386138613861</v>
      </c>
      <c r="O444" s="3">
        <v>2.02</v>
      </c>
      <c r="P444" s="3">
        <v>0.6</v>
      </c>
      <c r="Q444" s="4">
        <v>0.297029702970297</v>
      </c>
      <c r="R444" s="1">
        <v>12</v>
      </c>
      <c r="S444" s="4">
        <v>0.04000235313991807</v>
      </c>
      <c r="U444" s="4" t="s">
        <v>1056</v>
      </c>
      <c r="V444" s="1" t="s">
        <v>1060</v>
      </c>
      <c r="W444" s="6" t="s">
        <v>1066</v>
      </c>
      <c r="X444" s="7">
        <v>168.09888</v>
      </c>
      <c r="Y444" s="10">
        <v>45514</v>
      </c>
      <c r="Z444" s="1" t="s">
        <v>1084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HYPERLINK("https://www.suredividend.com/sure-analysis-T/","AT&amp;T, Inc.")</f>
        <v>0</v>
      </c>
      <c r="C445" s="1" t="s">
        <v>936</v>
      </c>
      <c r="D445" s="3">
        <v>19</v>
      </c>
      <c r="E445" s="3">
        <v>21.67</v>
      </c>
      <c r="F445" s="3">
        <v>22</v>
      </c>
      <c r="G445" s="4">
        <v>0.9850000000000001</v>
      </c>
      <c r="H445" s="4">
        <v>0.05122288878634056</v>
      </c>
      <c r="I445" s="4">
        <v>0.003027300609498074</v>
      </c>
      <c r="J445" s="4">
        <v>0.03</v>
      </c>
      <c r="K445" s="4">
        <v>0.07705858032039758</v>
      </c>
      <c r="L445" s="1" t="s">
        <v>581</v>
      </c>
      <c r="M445" s="3" t="s">
        <v>54</v>
      </c>
      <c r="N445" s="5">
        <v>9.85</v>
      </c>
      <c r="O445" s="3">
        <v>2.2</v>
      </c>
      <c r="P445" s="3">
        <v>1.11</v>
      </c>
      <c r="Q445" s="4">
        <v>0.5045454545454545</v>
      </c>
      <c r="R445" s="1">
        <v>0</v>
      </c>
      <c r="S445" s="4">
        <v>0.02074303809479527</v>
      </c>
      <c r="T445" s="1" t="s">
        <v>961</v>
      </c>
      <c r="U445" s="4" t="s">
        <v>1056</v>
      </c>
      <c r="V445" s="1" t="s">
        <v>1060</v>
      </c>
      <c r="W445" s="6" t="s">
        <v>1062</v>
      </c>
      <c r="X445" s="7">
        <v>155307.482376</v>
      </c>
      <c r="Y445" s="10">
        <v>45500</v>
      </c>
      <c r="Z445" s="1" t="s">
        <v>1077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HYPERLINK("https://www.suredividend.com/sure-analysis-MAS/","Masco Corporation")</f>
        <v>0</v>
      </c>
      <c r="C446" s="1" t="s">
        <v>937</v>
      </c>
      <c r="D446" s="3">
        <v>81</v>
      </c>
      <c r="E446" s="3">
        <v>84.17</v>
      </c>
      <c r="F446" s="3">
        <v>78</v>
      </c>
      <c r="G446" s="4">
        <v>1.079102564102564</v>
      </c>
      <c r="H446" s="4">
        <v>0.0137816324105976</v>
      </c>
      <c r="I446" s="4">
        <v>-0.01511061864240115</v>
      </c>
      <c r="J446" s="4">
        <v>0.08</v>
      </c>
      <c r="K446" s="4">
        <v>0.07696479307846071</v>
      </c>
      <c r="L446" s="1" t="s">
        <v>581</v>
      </c>
      <c r="M446" s="3" t="s">
        <v>874</v>
      </c>
      <c r="N446" s="5">
        <v>20.38014527845036</v>
      </c>
      <c r="O446" s="3">
        <v>4.13</v>
      </c>
      <c r="P446" s="3">
        <v>1.16</v>
      </c>
      <c r="Q446" s="4">
        <v>0.2808716707021792</v>
      </c>
      <c r="R446" s="1">
        <v>11</v>
      </c>
      <c r="S446" s="4">
        <v>0.07943920234636304</v>
      </c>
      <c r="T446" s="1" t="s">
        <v>1001</v>
      </c>
      <c r="U446" s="4" t="s">
        <v>1056</v>
      </c>
      <c r="V446" s="1" t="s">
        <v>1060</v>
      </c>
      <c r="W446" s="6" t="s">
        <v>1063</v>
      </c>
      <c r="X446" s="7">
        <v>18374.369755</v>
      </c>
      <c r="Y446" s="10">
        <v>45529</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HYPERLINK("https://www.suredividend.com/sure-analysis-TEL/","TE Connectivity Ltd")</f>
        <v>0</v>
      </c>
      <c r="C447" s="1" t="s">
        <v>937</v>
      </c>
      <c r="D447" s="3">
        <v>158</v>
      </c>
      <c r="E447" s="3">
        <v>147.77</v>
      </c>
      <c r="F447" s="3">
        <v>136</v>
      </c>
      <c r="G447" s="4">
        <v>1.086544117647059</v>
      </c>
      <c r="H447" s="4">
        <v>0.01597076537862895</v>
      </c>
      <c r="I447" s="4">
        <v>-0.01646339726770585</v>
      </c>
      <c r="J447" s="4">
        <v>0.08</v>
      </c>
      <c r="K447" s="4">
        <v>0.07638738367467734</v>
      </c>
      <c r="L447" s="1" t="s">
        <v>581</v>
      </c>
      <c r="M447" s="3" t="s">
        <v>874</v>
      </c>
      <c r="N447" s="5">
        <v>19.5462962962963</v>
      </c>
      <c r="O447" s="3">
        <v>7.56</v>
      </c>
      <c r="P447" s="3">
        <v>2.36</v>
      </c>
      <c r="Q447" s="4">
        <v>0.3121693121693122</v>
      </c>
      <c r="R447" s="1">
        <v>15</v>
      </c>
      <c r="S447" s="4">
        <v>0.04985881365701572</v>
      </c>
      <c r="T447" s="1" t="s">
        <v>1037</v>
      </c>
      <c r="U447" s="4" t="s">
        <v>1056</v>
      </c>
      <c r="V447" s="1" t="s">
        <v>1061</v>
      </c>
      <c r="W447" s="6" t="s">
        <v>1070</v>
      </c>
      <c r="X447" s="7">
        <v>0</v>
      </c>
      <c r="Y447" s="10">
        <v>45499</v>
      </c>
      <c r="Z447" s="1" t="s">
        <v>1074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HYPERLINK("https://www.suredividend.com/sure-analysis-ALL/","Allstate Corp (The)")</f>
        <v>0</v>
      </c>
      <c r="C448" s="1" t="s">
        <v>936</v>
      </c>
      <c r="D448" s="3">
        <v>170</v>
      </c>
      <c r="E448" s="3">
        <v>192.71</v>
      </c>
      <c r="F448" s="3">
        <v>158</v>
      </c>
      <c r="G448" s="4">
        <v>1.219683544303797</v>
      </c>
      <c r="H448" s="4">
        <v>0.01909605106118001</v>
      </c>
      <c r="I448" s="4">
        <v>-0.03893985587878412</v>
      </c>
      <c r="J448" s="4">
        <v>0.1</v>
      </c>
      <c r="K448" s="4">
        <v>0.0758724491268532</v>
      </c>
      <c r="L448" s="1" t="s">
        <v>581</v>
      </c>
      <c r="M448" s="3" t="s">
        <v>874</v>
      </c>
      <c r="N448" s="5">
        <v>13.42926829268293</v>
      </c>
      <c r="O448" s="3">
        <v>14.35</v>
      </c>
      <c r="P448" s="3">
        <v>3.68</v>
      </c>
      <c r="Q448" s="4">
        <v>0.2564459930313589</v>
      </c>
      <c r="R448" s="1">
        <v>11</v>
      </c>
      <c r="S448" s="4">
        <v>0.08011473125300284</v>
      </c>
      <c r="T448" s="1" t="s">
        <v>949</v>
      </c>
      <c r="U448" s="4" t="s">
        <v>1056</v>
      </c>
      <c r="V448" s="1" t="s">
        <v>1060</v>
      </c>
      <c r="W448" s="6" t="s">
        <v>1066</v>
      </c>
      <c r="X448" s="7">
        <v>50864.779065</v>
      </c>
      <c r="Y448" s="10">
        <v>45510</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HYPERLINK("https://www.suredividend.com/sure-analysis-GEL/","Genesis Energy L.P.")</f>
        <v>0</v>
      </c>
      <c r="C449" s="1" t="s">
        <v>937</v>
      </c>
      <c r="D449" s="3">
        <v>14</v>
      </c>
      <c r="E449" s="3">
        <v>13.08</v>
      </c>
      <c r="F449" s="3">
        <v>14</v>
      </c>
      <c r="G449" s="4">
        <v>0.9342857142857143</v>
      </c>
      <c r="H449" s="4">
        <v>0.05045871559633028</v>
      </c>
      <c r="I449" s="4">
        <v>0.01368742341740248</v>
      </c>
      <c r="J449" s="4">
        <v>0.02</v>
      </c>
      <c r="K449" s="4">
        <v>0.07476059389817413</v>
      </c>
      <c r="L449" s="1" t="s">
        <v>581</v>
      </c>
      <c r="M449" s="3" t="s">
        <v>939</v>
      </c>
      <c r="N449" s="5">
        <v>4.589473684210526</v>
      </c>
      <c r="O449" s="3">
        <v>2.85</v>
      </c>
      <c r="P449" s="3">
        <v>0.66</v>
      </c>
      <c r="Q449" s="4">
        <v>0.2315789473684211</v>
      </c>
      <c r="R449" s="1">
        <v>1</v>
      </c>
      <c r="S449" s="4">
        <v>0</v>
      </c>
      <c r="T449" s="1" t="s">
        <v>978</v>
      </c>
      <c r="U449" s="4" t="s">
        <v>1058</v>
      </c>
      <c r="V449" s="1" t="s">
        <v>1060</v>
      </c>
      <c r="W449" s="6" t="s">
        <v>1072</v>
      </c>
      <c r="X449" s="7">
        <v>1601.82912</v>
      </c>
      <c r="Y449" s="10">
        <v>45531</v>
      </c>
      <c r="Z449" s="1" t="s">
        <v>1077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HYPERLINK("https://www.suredividend.com/sure-analysis-PSA/","Public Storage.")</f>
        <v>0</v>
      </c>
      <c r="C450" s="1" t="s">
        <v>937</v>
      </c>
      <c r="D450" s="3">
        <v>300</v>
      </c>
      <c r="E450" s="3">
        <v>331.58</v>
      </c>
      <c r="F450" s="3">
        <v>334</v>
      </c>
      <c r="G450" s="4">
        <v>0.992754491017964</v>
      </c>
      <c r="H450" s="4">
        <v>0.03619036130044032</v>
      </c>
      <c r="I450" s="4">
        <v>0.001455435152259321</v>
      </c>
      <c r="J450" s="4">
        <v>0.04</v>
      </c>
      <c r="K450" s="4">
        <v>0.07406447211150602</v>
      </c>
      <c r="L450" s="1" t="s">
        <v>581</v>
      </c>
      <c r="M450" s="3" t="s">
        <v>939</v>
      </c>
      <c r="N450" s="5">
        <v>19.878896882494</v>
      </c>
      <c r="O450" s="3">
        <v>16.68</v>
      </c>
      <c r="P450" s="3">
        <v>12</v>
      </c>
      <c r="Q450" s="4">
        <v>0.7194244604316546</v>
      </c>
      <c r="R450" s="1">
        <v>1</v>
      </c>
      <c r="S450" s="4">
        <v>0.04000235313991807</v>
      </c>
      <c r="T450" s="1" t="s">
        <v>964</v>
      </c>
      <c r="U450" s="4" t="s">
        <v>1057</v>
      </c>
      <c r="V450" s="1" t="s">
        <v>1060</v>
      </c>
      <c r="W450" s="6" t="s">
        <v>1071</v>
      </c>
      <c r="X450" s="7">
        <v>58079.864336</v>
      </c>
      <c r="Y450" s="10">
        <v>45505</v>
      </c>
      <c r="Z450" s="1" t="s">
        <v>1073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HYPERLINK("https://www.suredividend.com/sure-analysis-MMC/","Marsh &amp; McLennan Cos., Inc.")</f>
        <v>0</v>
      </c>
      <c r="C451" s="1" t="s">
        <v>937</v>
      </c>
      <c r="D451" s="3">
        <v>225</v>
      </c>
      <c r="E451" s="3">
        <v>222.12</v>
      </c>
      <c r="F451" s="3">
        <v>202</v>
      </c>
      <c r="G451" s="4">
        <v>1.09960396039604</v>
      </c>
      <c r="H451" s="4">
        <v>0.01467675130560057</v>
      </c>
      <c r="I451" s="4">
        <v>-0.01881084141184619</v>
      </c>
      <c r="J451" s="4">
        <v>0.08</v>
      </c>
      <c r="K451" s="4">
        <v>0.07403911541282704</v>
      </c>
      <c r="L451" s="1" t="s">
        <v>581</v>
      </c>
      <c r="M451" s="3" t="s">
        <v>632</v>
      </c>
      <c r="N451" s="5">
        <v>25.327251995439</v>
      </c>
      <c r="O451" s="3">
        <v>8.77</v>
      </c>
      <c r="P451" s="3">
        <v>3.26</v>
      </c>
      <c r="Q451" s="4">
        <v>0.3717217787913341</v>
      </c>
      <c r="R451" s="1">
        <v>14</v>
      </c>
      <c r="S451" s="4">
        <v>0.07999957023861581</v>
      </c>
      <c r="T451" s="1" t="s">
        <v>946</v>
      </c>
      <c r="U451" s="4" t="s">
        <v>1056</v>
      </c>
      <c r="V451" s="1" t="s">
        <v>1060</v>
      </c>
      <c r="W451" s="6" t="s">
        <v>1066</v>
      </c>
      <c r="X451" s="7">
        <v>109058.447174</v>
      </c>
      <c r="Y451" s="10">
        <v>45586</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HYPERLINK("https://www.suredividend.com/sure-analysis-HBCP/","Home Bancorp, Inc.")</f>
        <v>0</v>
      </c>
      <c r="C452" s="1" t="s">
        <v>937</v>
      </c>
      <c r="D452" s="3">
        <v>43</v>
      </c>
      <c r="E452" s="3">
        <v>45.65</v>
      </c>
      <c r="F452" s="3">
        <v>49</v>
      </c>
      <c r="G452" s="4">
        <v>0.9316326530612244</v>
      </c>
      <c r="H452" s="4">
        <v>0.02190580503833516</v>
      </c>
      <c r="I452" s="4">
        <v>0.01426411349801593</v>
      </c>
      <c r="J452" s="4">
        <v>0.04</v>
      </c>
      <c r="K452" s="4">
        <v>0.07389852940643693</v>
      </c>
      <c r="L452" s="1" t="s">
        <v>581</v>
      </c>
      <c r="M452" s="3" t="s">
        <v>874</v>
      </c>
      <c r="N452" s="5">
        <v>10.86904761904762</v>
      </c>
      <c r="O452" s="3">
        <v>4.2</v>
      </c>
      <c r="P452" s="3">
        <v>1</v>
      </c>
      <c r="Q452" s="4">
        <v>0.2380952380952381</v>
      </c>
      <c r="R452" s="1">
        <v>9</v>
      </c>
      <c r="S452" s="4">
        <v>0.03713728933664817</v>
      </c>
      <c r="T452" s="1" t="s">
        <v>1006</v>
      </c>
      <c r="U452" s="4" t="s">
        <v>1056</v>
      </c>
      <c r="V452" s="1" t="s">
        <v>1060</v>
      </c>
      <c r="W452" s="6" t="s">
        <v>1066</v>
      </c>
      <c r="X452" s="7">
        <v>367.883718</v>
      </c>
      <c r="Y452" s="10">
        <v>45560</v>
      </c>
      <c r="Z452" s="1" t="s">
        <v>1077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HYPERLINK("https://www.suredividend.com/sure-analysis-STN/","Stantec Inc")</f>
        <v>0</v>
      </c>
      <c r="C453" s="1" t="s">
        <v>937</v>
      </c>
      <c r="D453" s="3">
        <v>80</v>
      </c>
      <c r="E453" s="3">
        <v>84.09</v>
      </c>
      <c r="F453" s="3">
        <v>69</v>
      </c>
      <c r="G453" s="4">
        <v>1.218695652173913</v>
      </c>
      <c r="H453" s="4">
        <v>0.00725413247710786</v>
      </c>
      <c r="I453" s="4">
        <v>-0.03878409655461135</v>
      </c>
      <c r="J453" s="4">
        <v>0.11</v>
      </c>
      <c r="K453" s="4">
        <v>0.07357526041318074</v>
      </c>
      <c r="L453" s="1" t="s">
        <v>581</v>
      </c>
      <c r="M453" s="3" t="s">
        <v>632</v>
      </c>
      <c r="N453" s="5">
        <v>26.78025477707006</v>
      </c>
      <c r="O453" s="3">
        <v>3.14</v>
      </c>
      <c r="P453" s="3">
        <v>0.61</v>
      </c>
      <c r="Q453" s="4">
        <v>0.1942675159235669</v>
      </c>
      <c r="R453" s="1">
        <v>12</v>
      </c>
      <c r="S453" s="4">
        <v>0.06095460819351528</v>
      </c>
      <c r="T453" s="1" t="s">
        <v>966</v>
      </c>
      <c r="U453" s="4" t="s">
        <v>1056</v>
      </c>
      <c r="V453" s="1" t="s">
        <v>1061</v>
      </c>
      <c r="W453" s="6" t="s">
        <v>1063</v>
      </c>
      <c r="X453" s="7">
        <v>9594.174949</v>
      </c>
      <c r="Y453" s="10">
        <v>45513</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HYPERLINK("https://www.suredividend.com/sure-analysis-EFSC/","Enterprise Financial Services Corp")</f>
        <v>0</v>
      </c>
      <c r="C454" s="1" t="s">
        <v>937</v>
      </c>
      <c r="D454" s="3">
        <v>50</v>
      </c>
      <c r="E454" s="3">
        <v>51.55</v>
      </c>
      <c r="F454" s="3">
        <v>50</v>
      </c>
      <c r="G454" s="4">
        <v>1.031</v>
      </c>
      <c r="H454" s="4">
        <v>0.02095053346265762</v>
      </c>
      <c r="I454" s="4">
        <v>-0.006087238240864434</v>
      </c>
      <c r="J454" s="4">
        <v>0.06</v>
      </c>
      <c r="K454" s="4">
        <v>0.07316657134694338</v>
      </c>
      <c r="L454" s="1" t="s">
        <v>581</v>
      </c>
      <c r="M454" s="3" t="s">
        <v>874</v>
      </c>
      <c r="N454" s="5">
        <v>11.23093681917211</v>
      </c>
      <c r="O454" s="3">
        <v>4.59</v>
      </c>
      <c r="P454" s="3">
        <v>1.08</v>
      </c>
      <c r="Q454" s="4">
        <v>0.2352941176470588</v>
      </c>
      <c r="R454" s="1">
        <v>10</v>
      </c>
      <c r="S454" s="4">
        <v>0.06069091570555463</v>
      </c>
      <c r="T454" s="1" t="s">
        <v>941</v>
      </c>
      <c r="U454" s="4" t="s">
        <v>1056</v>
      </c>
      <c r="V454" s="1" t="s">
        <v>1060</v>
      </c>
      <c r="W454" s="6" t="s">
        <v>1066</v>
      </c>
      <c r="X454" s="7">
        <v>1925.917342</v>
      </c>
      <c r="Y454" s="10">
        <v>45573</v>
      </c>
      <c r="Z454" s="1" t="s">
        <v>1074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HYPERLINK("https://www.suredividend.com/sure-analysis-SWX/","Southwest Gas Holdings Inc")</f>
        <v>0</v>
      </c>
      <c r="C455" s="1" t="s">
        <v>937</v>
      </c>
      <c r="D455" s="3">
        <v>71</v>
      </c>
      <c r="E455" s="3">
        <v>73.68000000000001</v>
      </c>
      <c r="F455" s="3">
        <v>62</v>
      </c>
      <c r="G455" s="4">
        <v>1.188387096774194</v>
      </c>
      <c r="H455" s="4">
        <v>0.03365906623235613</v>
      </c>
      <c r="I455" s="4">
        <v>-0.03393040357905575</v>
      </c>
      <c r="J455" s="4">
        <v>0.08</v>
      </c>
      <c r="K455" s="4">
        <v>0.07269002437768712</v>
      </c>
      <c r="L455" s="1" t="s">
        <v>581</v>
      </c>
      <c r="M455" s="3" t="s">
        <v>939</v>
      </c>
      <c r="N455" s="5">
        <v>23.16981132075472</v>
      </c>
      <c r="O455" s="3">
        <v>3.18</v>
      </c>
      <c r="P455" s="3">
        <v>2.48</v>
      </c>
      <c r="Q455" s="4">
        <v>0.7798742138364779</v>
      </c>
      <c r="R455" s="1">
        <v>15</v>
      </c>
      <c r="S455" s="4">
        <v>0.02964151082785715</v>
      </c>
      <c r="T455" s="1" t="s">
        <v>990</v>
      </c>
      <c r="U455" s="4" t="s">
        <v>1056</v>
      </c>
      <c r="V455" s="1" t="s">
        <v>1060</v>
      </c>
      <c r="W455" s="6" t="s">
        <v>1067</v>
      </c>
      <c r="X455" s="7">
        <v>5281.550502</v>
      </c>
      <c r="Y455" s="10">
        <v>45524</v>
      </c>
      <c r="Z455" s="1" t="s">
        <v>1074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HYPERLINK("https://www.suredividend.com/sure-analysis-CCBG/","Capital City Bank Group, Inc.")</f>
        <v>0</v>
      </c>
      <c r="C456" s="1" t="s">
        <v>936</v>
      </c>
      <c r="D456" s="3">
        <v>34.17</v>
      </c>
      <c r="E456" s="3">
        <v>34.505</v>
      </c>
      <c r="F456" s="3">
        <v>38.63</v>
      </c>
      <c r="G456" s="4">
        <v>0.8932177064457676</v>
      </c>
      <c r="H456" s="4">
        <v>0.02666280249239241</v>
      </c>
      <c r="I456" s="4">
        <v>0.02284195886410334</v>
      </c>
      <c r="J456" s="4">
        <v>0.025</v>
      </c>
      <c r="K456" s="4">
        <v>0.07218226451892673</v>
      </c>
      <c r="L456" s="1" t="s">
        <v>581</v>
      </c>
      <c r="M456" s="3" t="s">
        <v>874</v>
      </c>
      <c r="N456" s="5">
        <v>11.16666666666667</v>
      </c>
      <c r="O456" s="3">
        <v>3.09</v>
      </c>
      <c r="P456" s="3">
        <v>0.92</v>
      </c>
      <c r="Q456" s="4">
        <v>0.2977346278317152</v>
      </c>
      <c r="R456" s="1">
        <v>12</v>
      </c>
      <c r="S456" s="4">
        <v>0.04012620718096094</v>
      </c>
      <c r="T456" s="1" t="s">
        <v>940</v>
      </c>
      <c r="U456" s="4" t="s">
        <v>1056</v>
      </c>
      <c r="V456" s="1" t="s">
        <v>1060</v>
      </c>
      <c r="W456" s="6" t="s">
        <v>1066</v>
      </c>
      <c r="X456" s="7">
        <v>581.441478</v>
      </c>
      <c r="Y456" s="10">
        <v>45533</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HYPERLINK("https://www.suredividend.com/sure-analysis-PNW/","Pinnacle West Capital Corp.")</f>
        <v>0</v>
      </c>
      <c r="C457" s="1" t="s">
        <v>937</v>
      </c>
      <c r="D457" s="3">
        <v>86</v>
      </c>
      <c r="E457" s="3">
        <v>87.41</v>
      </c>
      <c r="F457" s="3">
        <v>82</v>
      </c>
      <c r="G457" s="4">
        <v>1.065975609756098</v>
      </c>
      <c r="H457" s="4">
        <v>0.04049879876444343</v>
      </c>
      <c r="I457" s="4">
        <v>-0.01269679591099504</v>
      </c>
      <c r="J457" s="4">
        <v>0.05</v>
      </c>
      <c r="K457" s="4">
        <v>0.07148540722154872</v>
      </c>
      <c r="L457" s="1" t="s">
        <v>581</v>
      </c>
      <c r="M457" s="3" t="s">
        <v>939</v>
      </c>
      <c r="N457" s="5">
        <v>18.32494758909854</v>
      </c>
      <c r="O457" s="3">
        <v>4.77</v>
      </c>
      <c r="P457" s="3">
        <v>3.54</v>
      </c>
      <c r="Q457" s="4">
        <v>0.7421383647798743</v>
      </c>
      <c r="R457" s="1">
        <v>11</v>
      </c>
      <c r="S457" s="4">
        <v>0.02008109533920255</v>
      </c>
      <c r="T457" s="1" t="s">
        <v>996</v>
      </c>
      <c r="U457" s="4" t="s">
        <v>1056</v>
      </c>
      <c r="V457" s="1" t="s">
        <v>1060</v>
      </c>
      <c r="W457" s="6" t="s">
        <v>1067</v>
      </c>
      <c r="X457" s="7">
        <v>16169.294579</v>
      </c>
      <c r="Y457" s="10">
        <v>45514</v>
      </c>
      <c r="Z457" s="1" t="s">
        <v>1081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HYPERLINK("https://www.suredividend.com/sure-analysis-FXNC/","First National Corporation")</f>
        <v>0</v>
      </c>
      <c r="C458" s="1" t="s">
        <v>937</v>
      </c>
      <c r="D458" s="3">
        <v>18.98</v>
      </c>
      <c r="E458" s="3">
        <v>20.375</v>
      </c>
      <c r="F458" s="3">
        <v>18.8</v>
      </c>
      <c r="G458" s="4">
        <v>1.083776595744681</v>
      </c>
      <c r="H458" s="4">
        <v>0.0294478527607362</v>
      </c>
      <c r="I458" s="4">
        <v>-0.01596159956420196</v>
      </c>
      <c r="J458" s="4">
        <v>0.06</v>
      </c>
      <c r="K458" s="4">
        <v>0.07118555984070141</v>
      </c>
      <c r="L458" s="1" t="s">
        <v>581</v>
      </c>
      <c r="M458" s="3" t="s">
        <v>874</v>
      </c>
      <c r="N458" s="5">
        <v>10.83776595744681</v>
      </c>
      <c r="O458" s="3">
        <v>1.88</v>
      </c>
      <c r="P458" s="3">
        <v>0.6</v>
      </c>
      <c r="Q458" s="4">
        <v>0.3191489361702128</v>
      </c>
      <c r="R458" s="1">
        <v>9</v>
      </c>
      <c r="S458" s="4">
        <v>0.05922384104881218</v>
      </c>
      <c r="T458" s="1" t="s">
        <v>949</v>
      </c>
      <c r="U458" s="4" t="s">
        <v>1056</v>
      </c>
      <c r="V458" s="1" t="s">
        <v>1060</v>
      </c>
      <c r="W458" s="6" t="s">
        <v>1066</v>
      </c>
      <c r="X458" s="7">
        <v>128.873931</v>
      </c>
      <c r="Y458" s="10">
        <v>45574</v>
      </c>
      <c r="Z458" s="1" t="s">
        <v>1080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HYPERLINK("https://www.suredividend.com/sure-analysis-NTAP/","NetApp, Inc.")</f>
        <v>0</v>
      </c>
      <c r="C459" s="1" t="s">
        <v>937</v>
      </c>
      <c r="D459" s="3">
        <v>118</v>
      </c>
      <c r="E459" s="3">
        <v>125.34</v>
      </c>
      <c r="F459" s="3">
        <v>107</v>
      </c>
      <c r="G459" s="4">
        <v>1.171401869158879</v>
      </c>
      <c r="H459" s="4">
        <v>0.01659486197542684</v>
      </c>
      <c r="I459" s="4">
        <v>-0.0311449273122919</v>
      </c>
      <c r="J459" s="4">
        <v>0.09</v>
      </c>
      <c r="K459" s="4">
        <v>0.07108336915360458</v>
      </c>
      <c r="L459" s="1" t="s">
        <v>581</v>
      </c>
      <c r="M459" s="3" t="s">
        <v>874</v>
      </c>
      <c r="N459" s="5">
        <v>17.65352112676057</v>
      </c>
      <c r="O459" s="3">
        <v>7.1</v>
      </c>
      <c r="P459" s="3">
        <v>2.08</v>
      </c>
      <c r="Q459" s="4">
        <v>0.2929577464788732</v>
      </c>
      <c r="R459" s="1">
        <v>10</v>
      </c>
      <c r="S459" s="4">
        <v>0.04963065931551602</v>
      </c>
      <c r="T459" s="1" t="s">
        <v>946</v>
      </c>
      <c r="U459" s="4" t="s">
        <v>1056</v>
      </c>
      <c r="V459" s="1" t="s">
        <v>1060</v>
      </c>
      <c r="W459" s="6" t="s">
        <v>1070</v>
      </c>
      <c r="X459" s="7">
        <v>25663.366585</v>
      </c>
      <c r="Y459" s="10">
        <v>45551</v>
      </c>
      <c r="Z459" s="1" t="s">
        <v>1086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HYPERLINK("https://www.suredividend.com/sure-analysis-FMBH/","First Mid Bancshares Inc.")</f>
        <v>0</v>
      </c>
      <c r="C460" s="1" t="s">
        <v>937</v>
      </c>
      <c r="D460" s="3">
        <v>40</v>
      </c>
      <c r="E460" s="3">
        <v>38.45</v>
      </c>
      <c r="F460" s="3">
        <v>38</v>
      </c>
      <c r="G460" s="4">
        <v>1.011842105263158</v>
      </c>
      <c r="H460" s="4">
        <v>0.02496749024707412</v>
      </c>
      <c r="I460" s="4">
        <v>-0.002351737567038659</v>
      </c>
      <c r="J460" s="4">
        <v>0.05</v>
      </c>
      <c r="K460" s="4">
        <v>0.06993641808989026</v>
      </c>
      <c r="L460" s="1" t="s">
        <v>581</v>
      </c>
      <c r="M460" s="3" t="s">
        <v>874</v>
      </c>
      <c r="N460" s="5">
        <v>11.04885057471265</v>
      </c>
      <c r="O460" s="3">
        <v>3.48</v>
      </c>
      <c r="P460" s="3">
        <v>0.96</v>
      </c>
      <c r="Q460" s="4">
        <v>0.2758620689655172</v>
      </c>
      <c r="R460" s="1">
        <v>14</v>
      </c>
      <c r="S460" s="4">
        <v>0.0403582746309219</v>
      </c>
      <c r="T460" s="1" t="s">
        <v>957</v>
      </c>
      <c r="U460" s="4" t="s">
        <v>1056</v>
      </c>
      <c r="V460" s="1" t="s">
        <v>1060</v>
      </c>
      <c r="W460" s="6" t="s">
        <v>1066</v>
      </c>
      <c r="X460" s="7">
        <v>919.874097</v>
      </c>
      <c r="Y460" s="10">
        <v>45529</v>
      </c>
      <c r="Z460" s="1" t="s">
        <v>1075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HYPERLINK("https://www.suredividend.com/sure-analysis-SMBC/","Southern Missouri Bancorp Inc")</f>
        <v>0</v>
      </c>
      <c r="C461" s="1" t="s">
        <v>936</v>
      </c>
      <c r="D461" s="3">
        <v>50</v>
      </c>
      <c r="E461" s="3">
        <v>58.57</v>
      </c>
      <c r="F461" s="3">
        <v>52</v>
      </c>
      <c r="G461" s="4">
        <v>1.126346153846154</v>
      </c>
      <c r="H461" s="4">
        <v>0.01570770018780946</v>
      </c>
      <c r="I461" s="4">
        <v>-0.02351489311156851</v>
      </c>
      <c r="J461" s="4">
        <v>0.08</v>
      </c>
      <c r="K461" s="4">
        <v>0.06978545513828971</v>
      </c>
      <c r="L461" s="1" t="s">
        <v>581</v>
      </c>
      <c r="M461" s="3" t="s">
        <v>874</v>
      </c>
      <c r="N461" s="5">
        <v>12.33052631578947</v>
      </c>
      <c r="O461" s="3">
        <v>4.75</v>
      </c>
      <c r="P461" s="3">
        <v>0.92</v>
      </c>
      <c r="Q461" s="4">
        <v>0.1936842105263158</v>
      </c>
      <c r="R461" s="1">
        <v>12</v>
      </c>
      <c r="S461" s="4">
        <v>0.06994234673120125</v>
      </c>
      <c r="T461" s="1" t="s">
        <v>963</v>
      </c>
      <c r="U461" s="4" t="s">
        <v>1056</v>
      </c>
      <c r="V461" s="1" t="s">
        <v>1060</v>
      </c>
      <c r="W461" s="6" t="s">
        <v>1066</v>
      </c>
      <c r="X461" s="7">
        <v>662.228717</v>
      </c>
      <c r="Y461" s="10">
        <v>45510</v>
      </c>
      <c r="Z461" s="1" t="s">
        <v>1086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HYPERLINK("https://www.suredividend.com/sure-analysis-LMAT/","Lemaitre Vascular Inc")</f>
        <v>0</v>
      </c>
      <c r="C462" s="1" t="s">
        <v>937</v>
      </c>
      <c r="D462" s="3">
        <v>87</v>
      </c>
      <c r="E462" s="3">
        <v>88.61499999999999</v>
      </c>
      <c r="F462" s="3">
        <v>74</v>
      </c>
      <c r="G462" s="4">
        <v>1.1975</v>
      </c>
      <c r="H462" s="4">
        <v>0.007222253568808893</v>
      </c>
      <c r="I462" s="4">
        <v>-0.0354052461686033</v>
      </c>
      <c r="J462" s="4">
        <v>0.1</v>
      </c>
      <c r="K462" s="4">
        <v>0.06975868276255848</v>
      </c>
      <c r="L462" s="1" t="s">
        <v>581</v>
      </c>
      <c r="M462" s="3" t="s">
        <v>632</v>
      </c>
      <c r="N462" s="5">
        <v>48.16032608695652</v>
      </c>
      <c r="O462" s="3">
        <v>1.84</v>
      </c>
      <c r="P462" s="3">
        <v>0.64</v>
      </c>
      <c r="Q462" s="4">
        <v>0.3478260869565217</v>
      </c>
      <c r="R462" s="1">
        <v>13</v>
      </c>
      <c r="S462" s="4">
        <v>0.1504876134467164</v>
      </c>
      <c r="T462" s="1" t="s">
        <v>963</v>
      </c>
      <c r="U462" s="4" t="s">
        <v>1056</v>
      </c>
      <c r="V462" s="1" t="s">
        <v>1060</v>
      </c>
      <c r="W462" s="6" t="s">
        <v>1064</v>
      </c>
      <c r="X462" s="7">
        <v>1991.188867</v>
      </c>
      <c r="Y462" s="10">
        <v>45539</v>
      </c>
      <c r="Z462" s="1" t="s">
        <v>1075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HYPERLINK("https://www.suredividend.com/sure-analysis-OGE/","Oge Energy Corp.")</f>
        <v>0</v>
      </c>
      <c r="C463" s="1" t="s">
        <v>937</v>
      </c>
      <c r="D463" s="3">
        <v>39</v>
      </c>
      <c r="E463" s="3">
        <v>40.81</v>
      </c>
      <c r="F463" s="3">
        <v>37</v>
      </c>
      <c r="G463" s="4">
        <v>1.102972972972973</v>
      </c>
      <c r="H463" s="4">
        <v>0.04116638078902229</v>
      </c>
      <c r="I463" s="4">
        <v>-0.01941098029497723</v>
      </c>
      <c r="J463" s="4">
        <v>0.05</v>
      </c>
      <c r="K463" s="4">
        <v>0.06916151008766191</v>
      </c>
      <c r="L463" s="1" t="s">
        <v>581</v>
      </c>
      <c r="M463" s="3" t="s">
        <v>939</v>
      </c>
      <c r="N463" s="5">
        <v>19.15962441314554</v>
      </c>
      <c r="O463" s="3">
        <v>2.13</v>
      </c>
      <c r="P463" s="3">
        <v>1.68</v>
      </c>
      <c r="Q463" s="4">
        <v>0.7887323943661972</v>
      </c>
      <c r="R463" s="1">
        <v>18</v>
      </c>
      <c r="S463" s="4">
        <v>0.05154749679728043</v>
      </c>
      <c r="T463" s="1" t="s">
        <v>1005</v>
      </c>
      <c r="U463" s="4" t="s">
        <v>1056</v>
      </c>
      <c r="V463" s="1" t="s">
        <v>1060</v>
      </c>
      <c r="W463" s="6" t="s">
        <v>1067</v>
      </c>
      <c r="X463" s="7">
        <v>9842.837126</v>
      </c>
      <c r="Y463" s="10">
        <v>45517</v>
      </c>
      <c r="Z463" s="1" t="s">
        <v>1077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HYPERLINK("https://www.suredividend.com/sure-analysis-RHI/","Robert Half Inc")</f>
        <v>0</v>
      </c>
      <c r="C464" s="1" t="s">
        <v>937</v>
      </c>
      <c r="D464" s="3">
        <v>61</v>
      </c>
      <c r="E464" s="3">
        <v>65.54000000000001</v>
      </c>
      <c r="F464" s="3">
        <v>59</v>
      </c>
      <c r="G464" s="4">
        <v>1.110847457627119</v>
      </c>
      <c r="H464" s="4">
        <v>0.03234665852914251</v>
      </c>
      <c r="I464" s="4">
        <v>-0.02080516296420576</v>
      </c>
      <c r="J464" s="4">
        <v>0.06</v>
      </c>
      <c r="K464" s="4">
        <v>0.06846886404457631</v>
      </c>
      <c r="L464" s="1" t="s">
        <v>581</v>
      </c>
      <c r="M464" s="3" t="s">
        <v>939</v>
      </c>
      <c r="N464" s="5">
        <v>22.21694915254237</v>
      </c>
      <c r="O464" s="3">
        <v>2.95</v>
      </c>
      <c r="P464" s="3">
        <v>2.12</v>
      </c>
      <c r="Q464" s="4">
        <v>0.7186440677966102</v>
      </c>
      <c r="R464" s="1">
        <v>20</v>
      </c>
      <c r="S464" s="4">
        <v>0.050332214870209</v>
      </c>
      <c r="T464" s="1" t="s">
        <v>992</v>
      </c>
      <c r="U464" s="4" t="s">
        <v>1056</v>
      </c>
      <c r="V464" s="1" t="s">
        <v>1060</v>
      </c>
      <c r="W464" s="6" t="s">
        <v>1063</v>
      </c>
      <c r="X464" s="7">
        <v>6821.944664</v>
      </c>
      <c r="Y464" s="10">
        <v>45521</v>
      </c>
      <c r="Z464" s="1" t="s">
        <v>1084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HYPERLINK("https://www.suredividend.com/sure-analysis-CFFI/","C &amp; F Financial Corp")</f>
        <v>0</v>
      </c>
      <c r="C465" s="1" t="s">
        <v>937</v>
      </c>
      <c r="D465" s="3">
        <v>58</v>
      </c>
      <c r="E465" s="3">
        <v>59.5</v>
      </c>
      <c r="F465" s="3">
        <v>54</v>
      </c>
      <c r="G465" s="4">
        <v>1.101851851851852</v>
      </c>
      <c r="H465" s="4">
        <v>0.02957983193277311</v>
      </c>
      <c r="I465" s="4">
        <v>-0.01921151393326082</v>
      </c>
      <c r="J465" s="4">
        <v>0.06</v>
      </c>
      <c r="K465" s="4">
        <v>0.06830744897777663</v>
      </c>
      <c r="L465" s="1" t="s">
        <v>581</v>
      </c>
      <c r="M465" s="3" t="s">
        <v>581</v>
      </c>
      <c r="N465" s="5">
        <v>9.916666666666666</v>
      </c>
      <c r="O465" s="3">
        <v>6</v>
      </c>
      <c r="P465" s="3">
        <v>1.76</v>
      </c>
      <c r="Q465" s="4">
        <v>0.2933333333333333</v>
      </c>
      <c r="R465" s="1">
        <v>13</v>
      </c>
      <c r="S465" s="4">
        <v>0.06042477819475911</v>
      </c>
      <c r="T465" s="1" t="s">
        <v>964</v>
      </c>
      <c r="U465" s="4" t="s">
        <v>1056</v>
      </c>
      <c r="V465" s="1" t="s">
        <v>1060</v>
      </c>
      <c r="W465" s="6" t="s">
        <v>1066</v>
      </c>
      <c r="X465" s="7">
        <v>192.68188</v>
      </c>
      <c r="Y465" s="10">
        <v>45501</v>
      </c>
      <c r="Z465" s="1" t="s">
        <v>1076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HYPERLINK("https://www.suredividend.com/sure-analysis-IEX/","Idex Corporation")</f>
        <v>0</v>
      </c>
      <c r="C466" s="1" t="s">
        <v>937</v>
      </c>
      <c r="D466" s="3">
        <v>198</v>
      </c>
      <c r="E466" s="3">
        <v>209.23</v>
      </c>
      <c r="F466" s="3">
        <v>204</v>
      </c>
      <c r="G466" s="4">
        <v>1.025637254901961</v>
      </c>
      <c r="H466" s="4">
        <v>0.01319122496773885</v>
      </c>
      <c r="I466" s="4">
        <v>-0.005050031797533161</v>
      </c>
      <c r="J466" s="4">
        <v>0.06</v>
      </c>
      <c r="K466" s="4">
        <v>0.06708488001704627</v>
      </c>
      <c r="L466" s="1" t="s">
        <v>581</v>
      </c>
      <c r="M466" s="3" t="s">
        <v>632</v>
      </c>
      <c r="N466" s="5">
        <v>26.65350318471338</v>
      </c>
      <c r="O466" s="3">
        <v>7.85</v>
      </c>
      <c r="P466" s="3">
        <v>2.76</v>
      </c>
      <c r="Q466" s="4">
        <v>0.3515923566878981</v>
      </c>
      <c r="R466" s="1">
        <v>16</v>
      </c>
      <c r="S466" s="4">
        <v>0.05979888147511248</v>
      </c>
      <c r="T466" s="1" t="s">
        <v>967</v>
      </c>
      <c r="U466" s="4" t="s">
        <v>1056</v>
      </c>
      <c r="V466" s="1" t="s">
        <v>1060</v>
      </c>
      <c r="W466" s="6" t="s">
        <v>1063</v>
      </c>
      <c r="X466" s="7">
        <v>15843.96354</v>
      </c>
      <c r="Y466" s="10">
        <v>45525</v>
      </c>
      <c r="Z466" s="1" t="s">
        <v>1076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HYPERLINK("https://www.suredividend.com/sure-analysis-CDW/","CDW Corporation")</f>
        <v>0</v>
      </c>
      <c r="C467" s="1" t="s">
        <v>937</v>
      </c>
      <c r="D467" s="3">
        <v>222</v>
      </c>
      <c r="E467" s="3">
        <v>220.44</v>
      </c>
      <c r="F467" s="3">
        <v>179</v>
      </c>
      <c r="G467" s="4">
        <v>1.231508379888268</v>
      </c>
      <c r="H467" s="4">
        <v>0.01125022681908909</v>
      </c>
      <c r="I467" s="4">
        <v>-0.04079258858405699</v>
      </c>
      <c r="J467" s="4">
        <v>0.1</v>
      </c>
      <c r="K467" s="4">
        <v>0.06703970396890258</v>
      </c>
      <c r="L467" s="1" t="s">
        <v>581</v>
      </c>
      <c r="M467" s="3" t="s">
        <v>632</v>
      </c>
      <c r="N467" s="5">
        <v>22.15477386934673</v>
      </c>
      <c r="O467" s="3">
        <v>9.949999999999999</v>
      </c>
      <c r="P467" s="3">
        <v>2.48</v>
      </c>
      <c r="Q467" s="4">
        <v>0.2492462311557789</v>
      </c>
      <c r="R467" s="1">
        <v>11</v>
      </c>
      <c r="S467" s="4">
        <v>0.09977601258252333</v>
      </c>
      <c r="T467" s="1" t="s">
        <v>979</v>
      </c>
      <c r="U467" s="4" t="s">
        <v>1056</v>
      </c>
      <c r="V467" s="1" t="s">
        <v>1060</v>
      </c>
      <c r="W467" s="6" t="s">
        <v>1070</v>
      </c>
      <c r="X467" s="7">
        <v>29433.373765</v>
      </c>
      <c r="Y467" s="10">
        <v>45557</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HYPERLINK("https://www.suredividend.com/sure-analysis-CBAF/","CITBA Financial Corporation")</f>
        <v>0</v>
      </c>
      <c r="C468" s="1" t="s">
        <v>937</v>
      </c>
      <c r="D468" s="3">
        <v>24</v>
      </c>
      <c r="E468" s="3">
        <v>26.6</v>
      </c>
      <c r="F468" s="3">
        <v>23.75</v>
      </c>
      <c r="G468" s="4">
        <v>1.12</v>
      </c>
      <c r="H468" s="4">
        <v>0.03157894736842105</v>
      </c>
      <c r="I468" s="4">
        <v>-0.02241079899542509</v>
      </c>
      <c r="J468" s="4">
        <v>0.06</v>
      </c>
      <c r="K468" s="4">
        <v>0.06701676525801559</v>
      </c>
      <c r="L468" s="1" t="s">
        <v>581</v>
      </c>
      <c r="M468" s="3" t="s">
        <v>581</v>
      </c>
      <c r="N468" s="5">
        <v>10.64</v>
      </c>
      <c r="O468" s="3">
        <v>2.5</v>
      </c>
      <c r="P468" s="3">
        <v>0.84</v>
      </c>
      <c r="Q468" s="4">
        <v>0.336</v>
      </c>
      <c r="R468" s="1">
        <v>12</v>
      </c>
      <c r="S468" s="4">
        <v>0.05922384104881218</v>
      </c>
      <c r="U468" s="4" t="s">
        <v>1056</v>
      </c>
      <c r="V468" s="1" t="s">
        <v>1060</v>
      </c>
      <c r="W468" s="6" t="s">
        <v>1066</v>
      </c>
      <c r="Y468" s="10">
        <v>45554</v>
      </c>
      <c r="Z468" s="1" t="s">
        <v>1080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HYPERLINK("https://www.suredividend.com/sure-analysis-BC/","Brunswick Corp.")</f>
        <v>0</v>
      </c>
      <c r="C469" s="1" t="s">
        <v>937</v>
      </c>
      <c r="D469" s="3">
        <v>80</v>
      </c>
      <c r="E469" s="3">
        <v>81.51000000000001</v>
      </c>
      <c r="F469" s="3">
        <v>58</v>
      </c>
      <c r="G469" s="4">
        <v>1.405344827586207</v>
      </c>
      <c r="H469" s="4">
        <v>0.02061096797938903</v>
      </c>
      <c r="I469" s="4">
        <v>-0.06579234830814484</v>
      </c>
      <c r="J469" s="4">
        <v>0.12</v>
      </c>
      <c r="K469" s="4">
        <v>0.06668793743304313</v>
      </c>
      <c r="L469" s="1" t="s">
        <v>581</v>
      </c>
      <c r="M469" s="3" t="s">
        <v>874</v>
      </c>
      <c r="N469" s="5">
        <v>15.52571428571429</v>
      </c>
      <c r="O469" s="3">
        <v>5.25</v>
      </c>
      <c r="P469" s="3">
        <v>1.68</v>
      </c>
      <c r="Q469" s="4">
        <v>0.32</v>
      </c>
      <c r="R469" s="1">
        <v>12</v>
      </c>
      <c r="S469" s="4">
        <v>0.07033701387905711</v>
      </c>
      <c r="T469" s="1" t="s">
        <v>956</v>
      </c>
      <c r="U469" s="4" t="s">
        <v>1056</v>
      </c>
      <c r="V469" s="1" t="s">
        <v>1060</v>
      </c>
      <c r="W469" s="6" t="s">
        <v>1069</v>
      </c>
      <c r="X469" s="7">
        <v>5400.514029</v>
      </c>
      <c r="Y469" s="10">
        <v>45501</v>
      </c>
      <c r="Z469" s="1" t="s">
        <v>1080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HYPERLINK("https://www.suredividend.com/sure-analysis-BPOP/","Popular, Inc.")</f>
        <v>0</v>
      </c>
      <c r="C470" s="1" t="s">
        <v>937</v>
      </c>
      <c r="D470" s="3">
        <v>101</v>
      </c>
      <c r="E470" s="3">
        <v>98.06</v>
      </c>
      <c r="F470" s="3">
        <v>90</v>
      </c>
      <c r="G470" s="4">
        <v>1.089555555555556</v>
      </c>
      <c r="H470" s="4">
        <v>0.02529063838466245</v>
      </c>
      <c r="I470" s="4">
        <v>-0.01700768146973997</v>
      </c>
      <c r="J470" s="4">
        <v>0.06</v>
      </c>
      <c r="K470" s="4">
        <v>0.06644155919892891</v>
      </c>
      <c r="L470" s="1" t="s">
        <v>581</v>
      </c>
      <c r="M470" s="3" t="s">
        <v>874</v>
      </c>
      <c r="N470" s="5">
        <v>10.93199554069119</v>
      </c>
      <c r="O470" s="3">
        <v>8.970000000000001</v>
      </c>
      <c r="P470" s="3">
        <v>2.48</v>
      </c>
      <c r="Q470" s="4">
        <v>0.2764771460423634</v>
      </c>
      <c r="R470" s="1">
        <v>6</v>
      </c>
      <c r="S470" s="4">
        <v>0.06007667938522787</v>
      </c>
      <c r="T470" s="1" t="s">
        <v>964</v>
      </c>
      <c r="U470" s="4" t="s">
        <v>1056</v>
      </c>
      <c r="V470" s="1" t="s">
        <v>1061</v>
      </c>
      <c r="W470" s="6" t="s">
        <v>1066</v>
      </c>
      <c r="X470" s="7">
        <v>7095.357218</v>
      </c>
      <c r="Y470" s="10">
        <v>45579</v>
      </c>
      <c r="Z470" s="1" t="s">
        <v>1080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HYPERLINK("https://www.suredividend.com/sure-analysis-SXI/","Standex International Corp.")</f>
        <v>0</v>
      </c>
      <c r="C471" s="1" t="s">
        <v>937</v>
      </c>
      <c r="D471" s="3">
        <v>171</v>
      </c>
      <c r="E471" s="3">
        <v>176.52</v>
      </c>
      <c r="F471" s="3">
        <v>146</v>
      </c>
      <c r="G471" s="4">
        <v>1.209041095890411</v>
      </c>
      <c r="H471" s="4">
        <v>0.006798096532970767</v>
      </c>
      <c r="I471" s="4">
        <v>-0.03725385701088946</v>
      </c>
      <c r="J471" s="4">
        <v>0.1</v>
      </c>
      <c r="K471" s="4">
        <v>0.06577495201914574</v>
      </c>
      <c r="L471" s="1" t="s">
        <v>581</v>
      </c>
      <c r="M471" s="3" t="s">
        <v>632</v>
      </c>
      <c r="N471" s="5">
        <v>23.01434159061278</v>
      </c>
      <c r="O471" s="3">
        <v>7.67</v>
      </c>
      <c r="P471" s="3">
        <v>1.2</v>
      </c>
      <c r="Q471" s="4">
        <v>0.1564537157757497</v>
      </c>
      <c r="R471" s="1">
        <v>13</v>
      </c>
      <c r="S471" s="4">
        <v>0.0796084730466029</v>
      </c>
      <c r="T471" s="1" t="s">
        <v>948</v>
      </c>
      <c r="U471" s="4" t="s">
        <v>1056</v>
      </c>
      <c r="V471" s="1" t="s">
        <v>1060</v>
      </c>
      <c r="W471" s="6" t="s">
        <v>1063</v>
      </c>
      <c r="X471" s="7">
        <v>2095.882495</v>
      </c>
      <c r="Y471" s="10">
        <v>45511</v>
      </c>
      <c r="Z471" s="1" t="s">
        <v>1074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HYPERLINK("https://www.suredividend.com/sure-analysis-PFG/","Principal Financial Group Inc")</f>
        <v>0</v>
      </c>
      <c r="C472" s="1" t="s">
        <v>936</v>
      </c>
      <c r="D472" s="3">
        <v>75</v>
      </c>
      <c r="E472" s="3">
        <v>89.67</v>
      </c>
      <c r="F472" s="3">
        <v>83</v>
      </c>
      <c r="G472" s="4">
        <v>1.080361445783133</v>
      </c>
      <c r="H472" s="4">
        <v>0.03211776513884242</v>
      </c>
      <c r="I472" s="4">
        <v>-0.01534025243816373</v>
      </c>
      <c r="J472" s="4">
        <v>0.05</v>
      </c>
      <c r="K472" s="4">
        <v>0.06547329459782492</v>
      </c>
      <c r="L472" s="1" t="s">
        <v>581</v>
      </c>
      <c r="M472" s="3" t="s">
        <v>581</v>
      </c>
      <c r="N472" s="5">
        <v>11.956</v>
      </c>
      <c r="O472" s="3">
        <v>7.5</v>
      </c>
      <c r="P472" s="3">
        <v>2.88</v>
      </c>
      <c r="Q472" s="4">
        <v>0.384</v>
      </c>
      <c r="R472" s="1">
        <v>20</v>
      </c>
      <c r="S472" s="4">
        <v>0.05977494636326108</v>
      </c>
      <c r="T472" s="1" t="s">
        <v>960</v>
      </c>
      <c r="U472" s="4" t="s">
        <v>1056</v>
      </c>
      <c r="V472" s="1" t="s">
        <v>1060</v>
      </c>
      <c r="W472" s="6" t="s">
        <v>1066</v>
      </c>
      <c r="X472" s="7">
        <v>20761.480139</v>
      </c>
      <c r="Y472" s="10">
        <v>45511</v>
      </c>
      <c r="Z472" s="1" t="s">
        <v>1085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HYPERLINK("https://www.suredividend.com/sure-analysis-OVV/","Ovintiv Inc.")</f>
        <v>0</v>
      </c>
      <c r="C473" s="1" t="s">
        <v>937</v>
      </c>
      <c r="D473" s="3">
        <v>41</v>
      </c>
      <c r="E473" s="3">
        <v>39.995</v>
      </c>
      <c r="F473" s="3">
        <v>45</v>
      </c>
      <c r="G473" s="4">
        <v>0.8887777777777777</v>
      </c>
      <c r="H473" s="4">
        <v>0.0300037504688086</v>
      </c>
      <c r="I473" s="4">
        <v>0.02386185336586721</v>
      </c>
      <c r="J473" s="4">
        <v>0.01</v>
      </c>
      <c r="K473" s="4">
        <v>0.06536227714683696</v>
      </c>
      <c r="L473" s="1" t="s">
        <v>581</v>
      </c>
      <c r="M473" s="3" t="s">
        <v>581</v>
      </c>
      <c r="N473" s="5">
        <v>7.406481481481481</v>
      </c>
      <c r="O473" s="3">
        <v>5.4</v>
      </c>
      <c r="P473" s="3">
        <v>1.2</v>
      </c>
      <c r="Q473" s="4">
        <v>0.2222222222222222</v>
      </c>
      <c r="R473" s="1">
        <v>6</v>
      </c>
      <c r="S473" s="4">
        <v>0.0796084730466029</v>
      </c>
      <c r="T473" s="1" t="s">
        <v>964</v>
      </c>
      <c r="U473" s="4" t="s">
        <v>1056</v>
      </c>
      <c r="V473" s="1" t="s">
        <v>1060</v>
      </c>
      <c r="W473" s="6" t="s">
        <v>1072</v>
      </c>
      <c r="X473" s="7">
        <v>10544.3264</v>
      </c>
      <c r="Y473" s="10">
        <v>45541</v>
      </c>
      <c r="Z473" s="1" t="s">
        <v>1077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HYPERLINK("https://www.suredividend.com/sure-analysis-LFUS/","Littelfuse, Inc.")</f>
        <v>0</v>
      </c>
      <c r="C474" s="1" t="s">
        <v>937</v>
      </c>
      <c r="D474" s="3">
        <v>259</v>
      </c>
      <c r="E474" s="3">
        <v>255.09</v>
      </c>
      <c r="F474" s="3">
        <v>164</v>
      </c>
      <c r="G474" s="4">
        <v>1.555426829268293</v>
      </c>
      <c r="H474" s="4">
        <v>0.01097651809165393</v>
      </c>
      <c r="I474" s="4">
        <v>-0.08455958281160114</v>
      </c>
      <c r="J474" s="4">
        <v>0.15</v>
      </c>
      <c r="K474" s="4">
        <v>0.0644951415694559</v>
      </c>
      <c r="L474" s="1" t="s">
        <v>581</v>
      </c>
      <c r="M474" s="3" t="s">
        <v>632</v>
      </c>
      <c r="N474" s="5">
        <v>31.14652014652015</v>
      </c>
      <c r="O474" s="3">
        <v>8.19</v>
      </c>
      <c r="P474" s="3">
        <v>2.8</v>
      </c>
      <c r="Q474" s="4">
        <v>0.3418803418803419</v>
      </c>
      <c r="R474" s="1">
        <v>14</v>
      </c>
      <c r="S474" s="4">
        <v>0.1000279045625294</v>
      </c>
      <c r="T474" s="1" t="s">
        <v>1016</v>
      </c>
      <c r="U474" s="4" t="s">
        <v>1056</v>
      </c>
      <c r="V474" s="1" t="s">
        <v>1060</v>
      </c>
      <c r="W474" s="6" t="s">
        <v>1070</v>
      </c>
      <c r="X474" s="7">
        <v>6322.253365</v>
      </c>
      <c r="Y474" s="10">
        <v>45561</v>
      </c>
      <c r="Z474" s="1" t="s">
        <v>1075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HYPERLINK("https://www.suredividend.com/sure-analysis-MPLX/","MPLX LP")</f>
        <v>0</v>
      </c>
      <c r="C475" s="1" t="s">
        <v>937</v>
      </c>
      <c r="D475" s="3">
        <v>43</v>
      </c>
      <c r="E475" s="3">
        <v>43.93</v>
      </c>
      <c r="F475" s="3">
        <v>38</v>
      </c>
      <c r="G475" s="4">
        <v>1.156052631578947</v>
      </c>
      <c r="H475" s="4">
        <v>0.07739585704529933</v>
      </c>
      <c r="I475" s="4">
        <v>-0.0285857305943249</v>
      </c>
      <c r="J475" s="4">
        <v>0.02</v>
      </c>
      <c r="K475" s="4">
        <v>0.06430350991932743</v>
      </c>
      <c r="L475" s="1" t="s">
        <v>581</v>
      </c>
      <c r="M475" s="3" t="s">
        <v>54</v>
      </c>
      <c r="N475" s="5">
        <v>8.135185185185184</v>
      </c>
      <c r="O475" s="3">
        <v>5.4</v>
      </c>
      <c r="P475" s="3">
        <v>3.4</v>
      </c>
      <c r="Q475" s="4">
        <v>0.6296296296296295</v>
      </c>
      <c r="R475" s="1">
        <v>11</v>
      </c>
      <c r="S475" s="4">
        <v>0.01978934521903875</v>
      </c>
      <c r="T475" s="1" t="s">
        <v>948</v>
      </c>
      <c r="U475" s="4" t="s">
        <v>1058</v>
      </c>
      <c r="V475" s="1" t="s">
        <v>1060</v>
      </c>
      <c r="W475" s="6" t="s">
        <v>1072</v>
      </c>
      <c r="X475" s="7">
        <v>44875.102136</v>
      </c>
      <c r="Y475" s="10">
        <v>45524</v>
      </c>
      <c r="Z475" s="1" t="s">
        <v>1077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HYPERLINK("https://www.suredividend.com/sure-analysis-CUBE/","CubeSmart")</f>
        <v>0</v>
      </c>
      <c r="C476" s="1" t="s">
        <v>937</v>
      </c>
      <c r="D476" s="3">
        <v>49</v>
      </c>
      <c r="E476" s="3">
        <v>48.41</v>
      </c>
      <c r="F476" s="3">
        <v>40</v>
      </c>
      <c r="G476" s="4">
        <v>1.21025</v>
      </c>
      <c r="H476" s="4">
        <v>0.04214005370791159</v>
      </c>
      <c r="I476" s="4">
        <v>-0.03744626900461567</v>
      </c>
      <c r="J476" s="4">
        <v>0.06</v>
      </c>
      <c r="K476" s="4">
        <v>0.06304295428940421</v>
      </c>
      <c r="L476" s="1" t="s">
        <v>581</v>
      </c>
      <c r="M476" s="3" t="s">
        <v>939</v>
      </c>
      <c r="N476" s="5">
        <v>18.33712121212121</v>
      </c>
      <c r="O476" s="3">
        <v>2.64</v>
      </c>
      <c r="P476" s="3">
        <v>2.04</v>
      </c>
      <c r="Q476" s="4">
        <v>0.7727272727272727</v>
      </c>
      <c r="R476" s="1">
        <v>14</v>
      </c>
      <c r="S476" s="4">
        <v>0.06000153927394081</v>
      </c>
      <c r="T476" s="1" t="s">
        <v>962</v>
      </c>
      <c r="U476" s="4" t="s">
        <v>1057</v>
      </c>
      <c r="V476" s="1" t="s">
        <v>1060</v>
      </c>
      <c r="W476" s="6" t="s">
        <v>1071</v>
      </c>
      <c r="X476" s="7">
        <v>10904.122458</v>
      </c>
      <c r="Y476" s="10">
        <v>45506</v>
      </c>
      <c r="Z476" s="1" t="s">
        <v>1080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HYPERLINK("https://www.suredividend.com/sure-analysis-MATX/","Matson, Inc.")</f>
        <v>0</v>
      </c>
      <c r="C477" s="1" t="s">
        <v>937</v>
      </c>
      <c r="D477" s="3">
        <v>138</v>
      </c>
      <c r="E477" s="3">
        <v>134.48</v>
      </c>
      <c r="F477" s="3">
        <v>124</v>
      </c>
      <c r="G477" s="4">
        <v>1.084516129032258</v>
      </c>
      <c r="H477" s="4">
        <v>0.01011302795954789</v>
      </c>
      <c r="I477" s="4">
        <v>-0.01609583965727435</v>
      </c>
      <c r="J477" s="4">
        <v>0.07000000000000001</v>
      </c>
      <c r="K477" s="4">
        <v>0.06272747631979625</v>
      </c>
      <c r="L477" s="1" t="s">
        <v>581</v>
      </c>
      <c r="M477" s="3" t="s">
        <v>874</v>
      </c>
      <c r="N477" s="5">
        <v>11.95377777777778</v>
      </c>
      <c r="O477" s="3">
        <v>11.25</v>
      </c>
      <c r="P477" s="3">
        <v>1.36</v>
      </c>
      <c r="Q477" s="4">
        <v>0.1208888888888889</v>
      </c>
      <c r="R477" s="1">
        <v>11</v>
      </c>
      <c r="S477" s="4">
        <v>0.07028365177818952</v>
      </c>
      <c r="T477" s="1" t="s">
        <v>996</v>
      </c>
      <c r="U477" s="4" t="s">
        <v>1056</v>
      </c>
      <c r="V477" s="1" t="s">
        <v>1060</v>
      </c>
      <c r="W477" s="6" t="s">
        <v>1063</v>
      </c>
      <c r="X477" s="7">
        <v>4516.749894</v>
      </c>
      <c r="Y477" s="10">
        <v>45536</v>
      </c>
      <c r="Z477" s="1" t="s">
        <v>1080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HYPERLINK("https://www.suredividend.com/sure-analysis-CE/","Celanese Corp")</f>
        <v>0</v>
      </c>
      <c r="C478" s="1" t="s">
        <v>937</v>
      </c>
      <c r="D478" s="3">
        <v>132</v>
      </c>
      <c r="E478" s="3">
        <v>133.045</v>
      </c>
      <c r="F478" s="3">
        <v>116</v>
      </c>
      <c r="G478" s="4">
        <v>1.146939655172414</v>
      </c>
      <c r="H478" s="4">
        <v>0.02104551091735879</v>
      </c>
      <c r="I478" s="4">
        <v>-0.02704694451658429</v>
      </c>
      <c r="J478" s="4">
        <v>0.07000000000000001</v>
      </c>
      <c r="K478" s="4">
        <v>0.06223959451951355</v>
      </c>
      <c r="L478" s="1" t="s">
        <v>581</v>
      </c>
      <c r="M478" s="3" t="s">
        <v>874</v>
      </c>
      <c r="N478" s="5">
        <v>12.67095238095238</v>
      </c>
      <c r="O478" s="3">
        <v>10.5</v>
      </c>
      <c r="P478" s="3">
        <v>2.8</v>
      </c>
      <c r="Q478" s="4">
        <v>0.2666666666666667</v>
      </c>
      <c r="R478" s="1">
        <v>12</v>
      </c>
      <c r="S478" s="4">
        <v>0.07015553929861928</v>
      </c>
      <c r="T478" s="1" t="s">
        <v>1038</v>
      </c>
      <c r="U478" s="4" t="s">
        <v>1056</v>
      </c>
      <c r="V478" s="1" t="s">
        <v>1060</v>
      </c>
      <c r="W478" s="6" t="s">
        <v>1063</v>
      </c>
      <c r="X478" s="7">
        <v>14532.136073</v>
      </c>
      <c r="Y478" s="10">
        <v>45510</v>
      </c>
      <c r="Z478" s="1" t="s">
        <v>1074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HYPERLINK("https://www.suredividend.com/sure-analysis-HOG/","Harley-Davidson, Inc.")</f>
        <v>0</v>
      </c>
      <c r="C479" s="1" t="s">
        <v>937</v>
      </c>
      <c r="D479" s="3">
        <v>36.3</v>
      </c>
      <c r="E479" s="3">
        <v>35.52</v>
      </c>
      <c r="F479" s="3">
        <v>33</v>
      </c>
      <c r="G479" s="4">
        <v>1.076363636363636</v>
      </c>
      <c r="H479" s="4">
        <v>0.01942567567567567</v>
      </c>
      <c r="I479" s="4">
        <v>-0.01460989578962968</v>
      </c>
      <c r="J479" s="4">
        <v>0.059</v>
      </c>
      <c r="K479" s="4">
        <v>0.06212097704919173</v>
      </c>
      <c r="L479" s="1" t="s">
        <v>581</v>
      </c>
      <c r="M479" s="3" t="s">
        <v>874</v>
      </c>
      <c r="N479" s="5">
        <v>8.621359223300971</v>
      </c>
      <c r="O479" s="3">
        <v>4.12</v>
      </c>
      <c r="P479" s="3">
        <v>0.6899999999999999</v>
      </c>
      <c r="Q479" s="4">
        <v>0.1674757281553398</v>
      </c>
      <c r="R479" s="1">
        <v>4</v>
      </c>
      <c r="S479" s="4">
        <v>0.05457794330579446</v>
      </c>
      <c r="T479" s="1" t="s">
        <v>941</v>
      </c>
      <c r="U479" s="4" t="s">
        <v>1056</v>
      </c>
      <c r="V479" s="1" t="s">
        <v>1060</v>
      </c>
      <c r="W479" s="6" t="s">
        <v>1069</v>
      </c>
      <c r="X479" s="7">
        <v>4671.229006</v>
      </c>
      <c r="Y479" s="10">
        <v>45535</v>
      </c>
      <c r="Z479" s="1" t="s">
        <v>1088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HYPERLINK("https://www.suredividend.com/sure-analysis-AVA/","Avista Corp.")</f>
        <v>0</v>
      </c>
      <c r="C480" s="1" t="s">
        <v>937</v>
      </c>
      <c r="D480" s="3">
        <v>37</v>
      </c>
      <c r="E480" s="3">
        <v>37.94</v>
      </c>
      <c r="F480" s="3">
        <v>35</v>
      </c>
      <c r="G480" s="4">
        <v>1.084</v>
      </c>
      <c r="H480" s="4">
        <v>0.05060622034791776</v>
      </c>
      <c r="I480" s="4">
        <v>-0.01600216349245109</v>
      </c>
      <c r="J480" s="4">
        <v>0.03</v>
      </c>
      <c r="K480" s="4">
        <v>0.06130688685381291</v>
      </c>
      <c r="L480" s="1" t="s">
        <v>581</v>
      </c>
      <c r="M480" s="3" t="s">
        <v>54</v>
      </c>
      <c r="N480" s="5">
        <v>16.07627118644068</v>
      </c>
      <c r="O480" s="3">
        <v>2.36</v>
      </c>
      <c r="P480" s="3">
        <v>1.92</v>
      </c>
      <c r="Q480" s="4">
        <v>0.8135593220338984</v>
      </c>
      <c r="R480" s="1">
        <v>21</v>
      </c>
      <c r="S480" s="4">
        <v>0.03038784497717151</v>
      </c>
      <c r="T480" s="1" t="s">
        <v>1016</v>
      </c>
      <c r="U480" s="4" t="s">
        <v>1056</v>
      </c>
      <c r="V480" s="1" t="s">
        <v>1060</v>
      </c>
      <c r="W480" s="6" t="s">
        <v>1067</v>
      </c>
      <c r="X480" s="7">
        <v>2985.233655</v>
      </c>
      <c r="Y480" s="10">
        <v>45527</v>
      </c>
      <c r="Z480" s="1" t="s">
        <v>1078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HYPERLINK("https://www.suredividend.com/sure-analysis-SFBS/","ServisFirst Bancshares, Inc.")</f>
        <v>0</v>
      </c>
      <c r="C481" s="1" t="s">
        <v>937</v>
      </c>
      <c r="D481" s="3">
        <v>76</v>
      </c>
      <c r="E481" s="3">
        <v>82.935</v>
      </c>
      <c r="F481" s="3">
        <v>67</v>
      </c>
      <c r="G481" s="4">
        <v>1.237835820895522</v>
      </c>
      <c r="H481" s="4">
        <v>0.01446916259721468</v>
      </c>
      <c r="I481" s="4">
        <v>-0.04177523526955906</v>
      </c>
      <c r="J481" s="4">
        <v>0.09</v>
      </c>
      <c r="K481" s="4">
        <v>0.05988514790674371</v>
      </c>
      <c r="L481" s="1" t="s">
        <v>581</v>
      </c>
      <c r="M481" s="3" t="s">
        <v>632</v>
      </c>
      <c r="N481" s="5">
        <v>21.54155844155844</v>
      </c>
      <c r="O481" s="3">
        <v>3.85</v>
      </c>
      <c r="P481" s="3">
        <v>1.2</v>
      </c>
      <c r="Q481" s="4">
        <v>0.3116883116883117</v>
      </c>
      <c r="R481" s="1">
        <v>10</v>
      </c>
      <c r="S481" s="4">
        <v>0.0904307661344419</v>
      </c>
      <c r="T481" s="1" t="s">
        <v>962</v>
      </c>
      <c r="U481" s="4" t="s">
        <v>1056</v>
      </c>
      <c r="V481" s="1" t="s">
        <v>1060</v>
      </c>
      <c r="W481" s="6" t="s">
        <v>1066</v>
      </c>
      <c r="X481" s="7">
        <v>4515.614891</v>
      </c>
      <c r="Y481" s="10">
        <v>45547</v>
      </c>
      <c r="Z481" s="1" t="s">
        <v>1086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HYPERLINK("https://www.suredividend.com/sure-analysis-GSBC/","Great Southern Bancorp, Inc.")</f>
        <v>0</v>
      </c>
      <c r="C482" s="1" t="s">
        <v>937</v>
      </c>
      <c r="D482" s="3">
        <v>59</v>
      </c>
      <c r="E482" s="3">
        <v>56.01</v>
      </c>
      <c r="F482" s="3">
        <v>57</v>
      </c>
      <c r="G482" s="4">
        <v>0.9826315789473684</v>
      </c>
      <c r="H482" s="4">
        <v>0.0285663274415283</v>
      </c>
      <c r="I482" s="4">
        <v>0.003510351224431885</v>
      </c>
      <c r="J482" s="4">
        <v>0.03</v>
      </c>
      <c r="K482" s="4">
        <v>0.05984878941265914</v>
      </c>
      <c r="L482" s="1" t="s">
        <v>581</v>
      </c>
      <c r="M482" s="3" t="s">
        <v>874</v>
      </c>
      <c r="N482" s="5">
        <v>10.98235294117647</v>
      </c>
      <c r="O482" s="3">
        <v>5.1</v>
      </c>
      <c r="P482" s="3">
        <v>1.6</v>
      </c>
      <c r="Q482" s="4">
        <v>0.3137254901960785</v>
      </c>
      <c r="R482" s="1">
        <v>10</v>
      </c>
      <c r="S482" s="4">
        <v>0.03277941543624596</v>
      </c>
      <c r="T482" s="1" t="s">
        <v>944</v>
      </c>
      <c r="U482" s="4" t="s">
        <v>1056</v>
      </c>
      <c r="V482" s="1" t="s">
        <v>1060</v>
      </c>
      <c r="W482" s="6" t="s">
        <v>1066</v>
      </c>
      <c r="X482" s="7">
        <v>652.085728</v>
      </c>
      <c r="Y482" s="10">
        <v>45554</v>
      </c>
      <c r="Z482" s="1" t="s">
        <v>1077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HYPERLINK("https://www.suredividend.com/sure-analysis-ROST/","Ross Stores, Inc.")</f>
        <v>0</v>
      </c>
      <c r="C483" s="1" t="s">
        <v>937</v>
      </c>
      <c r="D483" s="3">
        <v>160</v>
      </c>
      <c r="E483" s="3">
        <v>147.29</v>
      </c>
      <c r="F483" s="3">
        <v>115</v>
      </c>
      <c r="G483" s="4">
        <v>1.280782608695652</v>
      </c>
      <c r="H483" s="4">
        <v>0.009980310951184738</v>
      </c>
      <c r="I483" s="4">
        <v>-0.04828937984792592</v>
      </c>
      <c r="J483" s="4">
        <v>0.1</v>
      </c>
      <c r="K483" s="4">
        <v>0.05858617675651923</v>
      </c>
      <c r="L483" s="1" t="s">
        <v>581</v>
      </c>
      <c r="M483" s="3" t="s">
        <v>632</v>
      </c>
      <c r="N483" s="5">
        <v>24.14590163934426</v>
      </c>
      <c r="O483" s="3">
        <v>6.1</v>
      </c>
      <c r="P483" s="3">
        <v>1.47</v>
      </c>
      <c r="Q483" s="4">
        <v>0.2409836065573771</v>
      </c>
      <c r="R483" s="1">
        <v>4</v>
      </c>
      <c r="S483" s="4">
        <v>0.1242355609057109</v>
      </c>
      <c r="T483" s="1" t="s">
        <v>942</v>
      </c>
      <c r="U483" s="4" t="s">
        <v>1056</v>
      </c>
      <c r="V483" s="1" t="s">
        <v>1060</v>
      </c>
      <c r="W483" s="6" t="s">
        <v>1069</v>
      </c>
      <c r="X483" s="7">
        <v>48865.299214</v>
      </c>
      <c r="Y483" s="10">
        <v>45527</v>
      </c>
      <c r="Z483" s="1" t="s">
        <v>1077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937</v>
      </c>
      <c r="D484" s="3">
        <v>32</v>
      </c>
      <c r="E484" s="3">
        <v>34.445</v>
      </c>
      <c r="F484" s="3">
        <v>23.09</v>
      </c>
      <c r="G484" s="4">
        <v>1.491771329579905</v>
      </c>
      <c r="H484" s="4">
        <v>0.04819277108433734</v>
      </c>
      <c r="I484" s="4">
        <v>-0.07687704881759161</v>
      </c>
      <c r="J484" s="4">
        <v>0.09</v>
      </c>
      <c r="K484" s="4">
        <v>0.05838982763025546</v>
      </c>
      <c r="L484" s="1" t="s">
        <v>581</v>
      </c>
      <c r="M484" s="3" t="s">
        <v>939</v>
      </c>
      <c r="N484" s="5">
        <v>14.17489711934156</v>
      </c>
      <c r="O484" s="3">
        <v>2.43</v>
      </c>
      <c r="P484" s="3">
        <v>1.66</v>
      </c>
      <c r="Q484" s="4">
        <v>0.6831275720164608</v>
      </c>
      <c r="R484" s="1">
        <v>6</v>
      </c>
      <c r="S484" s="4">
        <v>0.07016210076535012</v>
      </c>
      <c r="T484" s="1" t="s">
        <v>946</v>
      </c>
      <c r="U484" s="4" t="s">
        <v>1056</v>
      </c>
      <c r="V484" s="1" t="s">
        <v>1060</v>
      </c>
      <c r="W484" s="6" t="s">
        <v>1066</v>
      </c>
      <c r="X484" s="7">
        <v>4020.905852</v>
      </c>
      <c r="Y484" s="10">
        <v>45521</v>
      </c>
      <c r="Z484" s="1" t="s">
        <v>1080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HYPERLINK("https://www.suredividend.com/sure-analysis-NVO/","Novo Nordisk")</f>
        <v>0</v>
      </c>
      <c r="C485" s="1" t="s">
        <v>938</v>
      </c>
      <c r="D485" s="3">
        <v>137</v>
      </c>
      <c r="E485" s="3">
        <v>117.345</v>
      </c>
      <c r="F485" s="3">
        <v>88</v>
      </c>
      <c r="G485" s="4">
        <v>1.333465909090909</v>
      </c>
      <c r="H485" s="4">
        <v>0.01874813583876603</v>
      </c>
      <c r="I485" s="4">
        <v>-0.05593126205266619</v>
      </c>
      <c r="J485" s="4">
        <v>0.1</v>
      </c>
      <c r="K485" s="4">
        <v>0.05761337100371988</v>
      </c>
      <c r="L485" s="1" t="s">
        <v>581</v>
      </c>
      <c r="M485" s="3" t="s">
        <v>874</v>
      </c>
      <c r="N485" s="5">
        <v>34.82047477744807</v>
      </c>
      <c r="O485" s="3">
        <v>3.37</v>
      </c>
      <c r="P485" s="3">
        <v>2.2</v>
      </c>
      <c r="Q485" s="4">
        <v>0.6528189910979229</v>
      </c>
      <c r="R485" s="1">
        <v>4</v>
      </c>
      <c r="S485" s="4">
        <v>0.0703040276544542</v>
      </c>
      <c r="T485" s="1" t="s">
        <v>957</v>
      </c>
      <c r="U485" s="4" t="s">
        <v>1056</v>
      </c>
      <c r="V485" s="1" t="s">
        <v>1061</v>
      </c>
      <c r="W485" s="6" t="s">
        <v>1064</v>
      </c>
      <c r="X485" s="7">
        <v>0.529158</v>
      </c>
      <c r="Y485" s="10">
        <v>45527</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HYPERLINK("https://www.suredividend.com/sure-analysis-TYCB/","Calvin b. Taylor Bankshares, Inc.")</f>
        <v>0</v>
      </c>
      <c r="C486" s="1" t="s">
        <v>937</v>
      </c>
      <c r="D486" s="3">
        <v>46</v>
      </c>
      <c r="E486" s="3">
        <v>49.5</v>
      </c>
      <c r="F486" s="3">
        <v>47</v>
      </c>
      <c r="G486" s="4">
        <v>1.053191489361702</v>
      </c>
      <c r="H486" s="4">
        <v>0.02828282828282828</v>
      </c>
      <c r="I486" s="4">
        <v>-0.01031148193143938</v>
      </c>
      <c r="J486" s="4">
        <v>0.04</v>
      </c>
      <c r="K486" s="4">
        <v>0.05701399126773765</v>
      </c>
      <c r="L486" s="1" t="s">
        <v>581</v>
      </c>
      <c r="M486" s="3" t="s">
        <v>581</v>
      </c>
      <c r="N486" s="5">
        <v>12.69230769230769</v>
      </c>
      <c r="O486" s="3">
        <v>3.9</v>
      </c>
      <c r="P486" s="3">
        <v>1.4</v>
      </c>
      <c r="Q486" s="4">
        <v>0.358974358974359</v>
      </c>
      <c r="R486" s="1">
        <v>33</v>
      </c>
      <c r="S486" s="4">
        <v>0.05037650558764373</v>
      </c>
      <c r="U486" s="4" t="s">
        <v>1056</v>
      </c>
      <c r="V486" s="1" t="s">
        <v>1060</v>
      </c>
      <c r="W486" s="6" t="s">
        <v>1066</v>
      </c>
      <c r="X486" s="7">
        <v>145.249388</v>
      </c>
      <c r="Y486" s="10">
        <v>45500</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937</v>
      </c>
      <c r="D487" s="3">
        <v>32</v>
      </c>
      <c r="E487" s="3">
        <v>28.83</v>
      </c>
      <c r="F487" s="3">
        <v>24</v>
      </c>
      <c r="G487" s="4">
        <v>1.20125</v>
      </c>
      <c r="H487" s="4">
        <v>0.01248699271592092</v>
      </c>
      <c r="I487" s="4">
        <v>-0.03600824398563096</v>
      </c>
      <c r="J487" s="4">
        <v>0.08</v>
      </c>
      <c r="K487" s="4">
        <v>0.05425969486622884</v>
      </c>
      <c r="L487" s="1" t="s">
        <v>581</v>
      </c>
      <c r="M487" s="3" t="s">
        <v>874</v>
      </c>
      <c r="N487" s="5">
        <v>18.01875</v>
      </c>
      <c r="O487" s="3">
        <v>1.6</v>
      </c>
      <c r="P487" s="3">
        <v>0.36</v>
      </c>
      <c r="Q487" s="4">
        <v>0.225</v>
      </c>
      <c r="R487" s="1">
        <v>11</v>
      </c>
      <c r="S487" s="4">
        <v>0.0804251218424088</v>
      </c>
      <c r="T487" s="1" t="s">
        <v>963</v>
      </c>
      <c r="U487" s="4" t="s">
        <v>1056</v>
      </c>
      <c r="V487" s="1" t="s">
        <v>1060</v>
      </c>
      <c r="W487" s="6" t="s">
        <v>1066</v>
      </c>
      <c r="X487" s="7">
        <v>486.797013</v>
      </c>
      <c r="Y487" s="10">
        <v>45541</v>
      </c>
      <c r="Z487" s="1" t="s">
        <v>1076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937</v>
      </c>
      <c r="D488" s="3">
        <v>83</v>
      </c>
      <c r="E488" s="3">
        <v>85.56999999999999</v>
      </c>
      <c r="F488" s="3">
        <v>85</v>
      </c>
      <c r="G488" s="4">
        <v>1.006705882352941</v>
      </c>
      <c r="H488" s="4">
        <v>0.01589342059132874</v>
      </c>
      <c r="I488" s="4">
        <v>-0.001335806602963729</v>
      </c>
      <c r="J488" s="4">
        <v>0.04</v>
      </c>
      <c r="K488" s="4">
        <v>0.05315544156070495</v>
      </c>
      <c r="L488" s="1" t="s">
        <v>581</v>
      </c>
      <c r="M488" s="3" t="s">
        <v>874</v>
      </c>
      <c r="N488" s="5">
        <v>14.02786885245902</v>
      </c>
      <c r="O488" s="3">
        <v>6.1</v>
      </c>
      <c r="P488" s="3">
        <v>1.36</v>
      </c>
      <c r="Q488" s="4">
        <v>0.2229508196721312</v>
      </c>
      <c r="R488" s="1">
        <v>11</v>
      </c>
      <c r="S488" s="4">
        <v>0.03044219892825617</v>
      </c>
      <c r="T488" s="1" t="s">
        <v>997</v>
      </c>
      <c r="U488" s="4" t="s">
        <v>1056</v>
      </c>
      <c r="V488" s="1" t="s">
        <v>1060</v>
      </c>
      <c r="W488" s="6" t="s">
        <v>1063</v>
      </c>
      <c r="X488" s="7">
        <v>6000.726301</v>
      </c>
      <c r="Y488" s="10">
        <v>45521</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HYPERLINK("https://www.suredividend.com/sure-analysis-WGO/","Winnebago Industries, Inc.")</f>
        <v>0</v>
      </c>
      <c r="C489" s="1" t="s">
        <v>937</v>
      </c>
      <c r="D489" s="3">
        <v>52</v>
      </c>
      <c r="E489" s="3">
        <v>58.12</v>
      </c>
      <c r="F489" s="3">
        <v>52</v>
      </c>
      <c r="G489" s="4">
        <v>1.117692307692308</v>
      </c>
      <c r="H489" s="4">
        <v>0.02339986235375086</v>
      </c>
      <c r="I489" s="4">
        <v>-0.02200744751676464</v>
      </c>
      <c r="J489" s="4">
        <v>0.05</v>
      </c>
      <c r="K489" s="4">
        <v>0.04896737681441587</v>
      </c>
      <c r="L489" s="1" t="s">
        <v>581</v>
      </c>
      <c r="M489" s="3" t="s">
        <v>874</v>
      </c>
      <c r="N489" s="5">
        <v>12.23578947368421</v>
      </c>
      <c r="O489" s="3">
        <v>4.75</v>
      </c>
      <c r="P489" s="3">
        <v>1.36</v>
      </c>
      <c r="Q489" s="4">
        <v>0.2863157894736842</v>
      </c>
      <c r="R489" s="1">
        <v>6</v>
      </c>
      <c r="S489" s="4">
        <v>0.03044219892825617</v>
      </c>
      <c r="T489" s="1" t="s">
        <v>1030</v>
      </c>
      <c r="U489" s="4" t="s">
        <v>1056</v>
      </c>
      <c r="V489" s="1" t="s">
        <v>1060</v>
      </c>
      <c r="W489" s="6" t="s">
        <v>1069</v>
      </c>
      <c r="X489" s="7">
        <v>1682.285442</v>
      </c>
      <c r="Y489" s="10">
        <v>45469</v>
      </c>
      <c r="Z489" s="1" t="s">
        <v>1084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937</v>
      </c>
      <c r="D490" s="3">
        <v>206</v>
      </c>
      <c r="E490" s="3">
        <v>215.45</v>
      </c>
      <c r="F490" s="3">
        <v>170</v>
      </c>
      <c r="G490" s="4">
        <v>1.267352941176471</v>
      </c>
      <c r="H490" s="4">
        <v>0.01633789742399629</v>
      </c>
      <c r="I490" s="4">
        <v>-0.04628089052646545</v>
      </c>
      <c r="J490" s="4">
        <v>0.08</v>
      </c>
      <c r="K490" s="4">
        <v>0.04742406914454889</v>
      </c>
      <c r="L490" s="1" t="s">
        <v>581</v>
      </c>
      <c r="M490" s="3" t="s">
        <v>632</v>
      </c>
      <c r="N490" s="5">
        <v>22.7989417989418</v>
      </c>
      <c r="O490" s="3">
        <v>9.449999999999999</v>
      </c>
      <c r="P490" s="3">
        <v>3.52</v>
      </c>
      <c r="Q490" s="4">
        <v>0.3724867724867725</v>
      </c>
      <c r="R490" s="1">
        <v>14</v>
      </c>
      <c r="S490" s="4">
        <v>0.07271775327137764</v>
      </c>
      <c r="T490" s="1" t="s">
        <v>974</v>
      </c>
      <c r="U490" s="4" t="s">
        <v>1056</v>
      </c>
      <c r="V490" s="1" t="s">
        <v>1060</v>
      </c>
      <c r="W490" s="6" t="s">
        <v>1063</v>
      </c>
      <c r="X490" s="7">
        <v>17344.609207</v>
      </c>
      <c r="Y490" s="10">
        <v>45516</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HYPERLINK("https://www.suredividend.com/sure-analysis-SAN/","Banco Santander S.A.")</f>
        <v>0</v>
      </c>
      <c r="C491" s="1" t="s">
        <v>937</v>
      </c>
      <c r="D491" s="3">
        <v>4.49</v>
      </c>
      <c r="E491" s="3">
        <v>5.025</v>
      </c>
      <c r="F491" s="3">
        <v>5.27</v>
      </c>
      <c r="G491" s="4">
        <v>0.9535104364326377</v>
      </c>
      <c r="H491" s="4">
        <v>0.03980099502487562</v>
      </c>
      <c r="I491" s="4">
        <v>0.009566450455863018</v>
      </c>
      <c r="J491" s="4">
        <v>0</v>
      </c>
      <c r="K491" s="4">
        <v>0.04723239262730194</v>
      </c>
      <c r="L491" s="1" t="s">
        <v>581</v>
      </c>
      <c r="M491" s="3" t="s">
        <v>939</v>
      </c>
      <c r="N491" s="5">
        <v>6.203703703703704</v>
      </c>
      <c r="O491" s="3">
        <v>0.8100000000000001</v>
      </c>
      <c r="P491" s="3">
        <v>0.2</v>
      </c>
      <c r="Q491" s="4">
        <v>0.2469135802469136</v>
      </c>
      <c r="R491" s="1">
        <v>3</v>
      </c>
      <c r="S491" s="4">
        <v>0.01924487649145656</v>
      </c>
      <c r="T491" s="1" t="s">
        <v>1022</v>
      </c>
      <c r="U491" s="4" t="s">
        <v>1056</v>
      </c>
      <c r="V491" s="1" t="s">
        <v>1061</v>
      </c>
      <c r="W491" s="6" t="s">
        <v>1066</v>
      </c>
      <c r="X491" s="7">
        <v>81406.254677</v>
      </c>
      <c r="Y491" s="10">
        <v>45517</v>
      </c>
      <c r="Z491" s="1" t="s">
        <v>1083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HYPERLINK("https://www.suredividend.com/sure-analysis-KAI/","Kadant Inc.")</f>
        <v>0</v>
      </c>
      <c r="C492" s="1" t="s">
        <v>937</v>
      </c>
      <c r="D492" s="3">
        <v>303</v>
      </c>
      <c r="E492" s="3">
        <v>324.46</v>
      </c>
      <c r="F492" s="3">
        <v>248</v>
      </c>
      <c r="G492" s="4">
        <v>1.308306451612903</v>
      </c>
      <c r="H492" s="4">
        <v>0.003945016334833262</v>
      </c>
      <c r="I492" s="4">
        <v>-0.05232788154693202</v>
      </c>
      <c r="J492" s="4">
        <v>0.1</v>
      </c>
      <c r="K492" s="4">
        <v>0.04688626238214311</v>
      </c>
      <c r="L492" s="1" t="s">
        <v>581</v>
      </c>
      <c r="M492" s="3" t="s">
        <v>632</v>
      </c>
      <c r="N492" s="5">
        <v>32.77373737373737</v>
      </c>
      <c r="O492" s="3">
        <v>9.9</v>
      </c>
      <c r="P492" s="3">
        <v>1.28</v>
      </c>
      <c r="Q492" s="4">
        <v>0.1292929292929293</v>
      </c>
      <c r="R492" s="1">
        <v>11</v>
      </c>
      <c r="S492" s="4">
        <v>0.09984491222048941</v>
      </c>
      <c r="T492" s="1" t="s">
        <v>961</v>
      </c>
      <c r="U492" s="4" t="s">
        <v>1056</v>
      </c>
      <c r="V492" s="1" t="s">
        <v>1060</v>
      </c>
      <c r="W492" s="6" t="s">
        <v>1063</v>
      </c>
      <c r="X492" s="7">
        <v>3806.178301</v>
      </c>
      <c r="Y492" s="10">
        <v>45514</v>
      </c>
      <c r="Z492" s="1" t="s">
        <v>1086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HYPERLINK("https://www.suredividend.com/sure-analysis-NNI/","Nelnet, Inc.")</f>
        <v>0</v>
      </c>
      <c r="C493" s="1" t="s">
        <v>937</v>
      </c>
      <c r="D493" s="3">
        <v>113</v>
      </c>
      <c r="E493" s="3">
        <v>112.17</v>
      </c>
      <c r="F493" s="3">
        <v>83</v>
      </c>
      <c r="G493" s="4">
        <v>1.35144578313253</v>
      </c>
      <c r="H493" s="4">
        <v>0.009984844432557725</v>
      </c>
      <c r="I493" s="4">
        <v>-0.05845674940318524</v>
      </c>
      <c r="J493" s="4">
        <v>0.1</v>
      </c>
      <c r="K493" s="4">
        <v>0.04648521677014283</v>
      </c>
      <c r="L493" s="1" t="s">
        <v>581</v>
      </c>
      <c r="M493" s="3" t="s">
        <v>632</v>
      </c>
      <c r="N493" s="5">
        <v>19.01186440677966</v>
      </c>
      <c r="O493" s="3">
        <v>5.9</v>
      </c>
      <c r="P493" s="3">
        <v>1.12</v>
      </c>
      <c r="Q493" s="4">
        <v>0.1898305084745763</v>
      </c>
      <c r="R493" s="1">
        <v>10</v>
      </c>
      <c r="S493" s="4">
        <v>0.08057069246502624</v>
      </c>
      <c r="T493" s="1" t="s">
        <v>949</v>
      </c>
      <c r="U493" s="4" t="s">
        <v>1056</v>
      </c>
      <c r="V493" s="1" t="s">
        <v>1060</v>
      </c>
      <c r="W493" s="6" t="s">
        <v>1066</v>
      </c>
      <c r="X493" s="7">
        <v>4067.977469</v>
      </c>
      <c r="Y493" s="10">
        <v>45557</v>
      </c>
      <c r="Z493" s="1" t="s">
        <v>1084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937</v>
      </c>
      <c r="D494" s="3">
        <v>110</v>
      </c>
      <c r="E494" s="3">
        <v>111.4</v>
      </c>
      <c r="F494" s="3">
        <v>107</v>
      </c>
      <c r="G494" s="4">
        <v>1.041121495327103</v>
      </c>
      <c r="H494" s="4">
        <v>0.01364452423698384</v>
      </c>
      <c r="I494" s="4">
        <v>-0.008027306317888394</v>
      </c>
      <c r="J494" s="4">
        <v>0.04</v>
      </c>
      <c r="K494" s="4">
        <v>0.04488145337471328</v>
      </c>
      <c r="L494" s="1" t="s">
        <v>581</v>
      </c>
      <c r="M494" s="3" t="s">
        <v>874</v>
      </c>
      <c r="N494" s="5">
        <v>18.72268907563025</v>
      </c>
      <c r="O494" s="3">
        <v>5.95</v>
      </c>
      <c r="P494" s="3">
        <v>1.52</v>
      </c>
      <c r="Q494" s="4">
        <v>0.2554621848739496</v>
      </c>
      <c r="R494" s="1">
        <v>11</v>
      </c>
      <c r="S494" s="4">
        <v>0.04007732447526613</v>
      </c>
      <c r="T494" s="1" t="s">
        <v>972</v>
      </c>
      <c r="U494" s="4" t="s">
        <v>1056</v>
      </c>
      <c r="V494" s="1" t="s">
        <v>1060</v>
      </c>
      <c r="W494" s="6" t="s">
        <v>1065</v>
      </c>
      <c r="X494" s="7">
        <v>2775.231915</v>
      </c>
      <c r="Y494" s="10">
        <v>45540</v>
      </c>
      <c r="Z494" s="1" t="s">
        <v>1077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HYPERLINK("https://www.suredividend.com/sure-analysis-SSB/","SouthState Corporation")</f>
        <v>0</v>
      </c>
      <c r="C495" s="1" t="s">
        <v>937</v>
      </c>
      <c r="D495" s="3">
        <v>92</v>
      </c>
      <c r="E495" s="3">
        <v>96.48999999999999</v>
      </c>
      <c r="F495" s="3">
        <v>80</v>
      </c>
      <c r="G495" s="4">
        <v>1.206125</v>
      </c>
      <c r="H495" s="4">
        <v>0.02238573945486579</v>
      </c>
      <c r="I495" s="4">
        <v>-0.03678877272520542</v>
      </c>
      <c r="J495" s="4">
        <v>0.06</v>
      </c>
      <c r="K495" s="4">
        <v>0.04328308910897904</v>
      </c>
      <c r="L495" s="1" t="s">
        <v>581</v>
      </c>
      <c r="M495" s="3" t="s">
        <v>874</v>
      </c>
      <c r="N495" s="5">
        <v>14.40149253731343</v>
      </c>
      <c r="O495" s="3">
        <v>6.7</v>
      </c>
      <c r="P495" s="3">
        <v>2.16</v>
      </c>
      <c r="Q495" s="4">
        <v>0.3223880597014925</v>
      </c>
      <c r="R495" s="1">
        <v>14</v>
      </c>
      <c r="S495" s="4">
        <v>0.04095039696925684</v>
      </c>
      <c r="T495" s="1" t="s">
        <v>948</v>
      </c>
      <c r="U495" s="4" t="s">
        <v>1056</v>
      </c>
      <c r="V495" s="1" t="s">
        <v>1060</v>
      </c>
      <c r="W495" s="6" t="s">
        <v>1066</v>
      </c>
      <c r="X495" s="7">
        <v>7359.333511</v>
      </c>
      <c r="Y495" s="10">
        <v>45523</v>
      </c>
      <c r="Z495" s="1" t="s">
        <v>1077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HYPERLINK("https://www.suredividend.com/sure-analysis-APOG/","Apogee Enterprises Inc.")</f>
        <v>0</v>
      </c>
      <c r="C496" s="1" t="s">
        <v>937</v>
      </c>
      <c r="D496" s="3">
        <v>78</v>
      </c>
      <c r="E496" s="3">
        <v>78.48</v>
      </c>
      <c r="F496" s="3">
        <v>68</v>
      </c>
      <c r="G496" s="4">
        <v>1.154117647058824</v>
      </c>
      <c r="H496" s="4">
        <v>0.0127420998980632</v>
      </c>
      <c r="I496" s="4">
        <v>-0.02826021572704718</v>
      </c>
      <c r="J496" s="4">
        <v>0.06</v>
      </c>
      <c r="K496" s="4">
        <v>0.04324010581075477</v>
      </c>
      <c r="L496" s="1" t="s">
        <v>581</v>
      </c>
      <c r="M496" s="3" t="s">
        <v>874</v>
      </c>
      <c r="N496" s="5">
        <v>15.54059405940594</v>
      </c>
      <c r="O496" s="3">
        <v>5.05</v>
      </c>
      <c r="P496" s="3">
        <v>1</v>
      </c>
      <c r="Q496" s="4">
        <v>0.198019801980198</v>
      </c>
      <c r="R496" s="1">
        <v>11</v>
      </c>
      <c r="S496" s="4">
        <v>0.0602809527753625</v>
      </c>
      <c r="T496" s="1" t="s">
        <v>1039</v>
      </c>
      <c r="U496" s="4" t="s">
        <v>1056</v>
      </c>
      <c r="V496" s="1" t="s">
        <v>1060</v>
      </c>
      <c r="W496" s="6" t="s">
        <v>1063</v>
      </c>
      <c r="X496" s="7">
        <v>1715.066131</v>
      </c>
      <c r="Y496" s="10">
        <v>45575</v>
      </c>
      <c r="Z496" s="1" t="s">
        <v>1074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937</v>
      </c>
      <c r="D497" s="3">
        <v>60</v>
      </c>
      <c r="E497" s="3">
        <v>62.32</v>
      </c>
      <c r="F497" s="3">
        <v>52</v>
      </c>
      <c r="G497" s="4">
        <v>1.198461538461538</v>
      </c>
      <c r="H497" s="4">
        <v>0.03064826700898588</v>
      </c>
      <c r="I497" s="4">
        <v>-0.03556007679517481</v>
      </c>
      <c r="J497" s="4">
        <v>0.05</v>
      </c>
      <c r="K497" s="4">
        <v>0.04313574319770108</v>
      </c>
      <c r="L497" s="1" t="s">
        <v>581</v>
      </c>
      <c r="M497" s="3" t="s">
        <v>581</v>
      </c>
      <c r="N497" s="5">
        <v>21.48965517241379</v>
      </c>
      <c r="O497" s="3">
        <v>2.9</v>
      </c>
      <c r="P497" s="3">
        <v>1.91</v>
      </c>
      <c r="Q497" s="4">
        <v>0.6586206896551724</v>
      </c>
      <c r="R497" s="1">
        <v>1</v>
      </c>
      <c r="S497" s="4">
        <v>0.03513858663811553</v>
      </c>
      <c r="T497" s="1" t="s">
        <v>948</v>
      </c>
      <c r="U497" s="4" t="s">
        <v>1056</v>
      </c>
      <c r="V497" s="1" t="s">
        <v>1061</v>
      </c>
      <c r="W497" s="6" t="s">
        <v>1068</v>
      </c>
      <c r="X497" s="7">
        <v>157089.284157</v>
      </c>
      <c r="Y497" s="10">
        <v>45517</v>
      </c>
      <c r="Z497" s="1" t="s">
        <v>1077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HYPERLINK("https://www.suredividend.com/sure-analysis-VMC/","Vulcan Materials Co")</f>
        <v>0</v>
      </c>
      <c r="C498" s="1" t="s">
        <v>937</v>
      </c>
      <c r="D498" s="3">
        <v>244</v>
      </c>
      <c r="E498" s="3">
        <v>259.99</v>
      </c>
      <c r="F498" s="3">
        <v>211</v>
      </c>
      <c r="G498" s="4">
        <v>1.23218009478673</v>
      </c>
      <c r="H498" s="4">
        <v>0.007077195276741413</v>
      </c>
      <c r="I498" s="4">
        <v>-0.04089719252224144</v>
      </c>
      <c r="J498" s="4">
        <v>0.08</v>
      </c>
      <c r="K498" s="4">
        <v>0.04287133270382859</v>
      </c>
      <c r="L498" s="1" t="s">
        <v>581</v>
      </c>
      <c r="M498" s="3" t="s">
        <v>632</v>
      </c>
      <c r="N498" s="5">
        <v>33.20434227330779</v>
      </c>
      <c r="O498" s="3">
        <v>7.83</v>
      </c>
      <c r="P498" s="3">
        <v>1.84</v>
      </c>
      <c r="Q498" s="4">
        <v>0.2349936143039592</v>
      </c>
      <c r="R498" s="1">
        <v>11</v>
      </c>
      <c r="S498" s="4">
        <v>0.05014678675369377</v>
      </c>
      <c r="T498" s="1" t="s">
        <v>963</v>
      </c>
      <c r="U498" s="4" t="s">
        <v>1056</v>
      </c>
      <c r="V498" s="1" t="s">
        <v>1060</v>
      </c>
      <c r="W498" s="6" t="s">
        <v>1065</v>
      </c>
      <c r="X498" s="7">
        <v>34327.680559</v>
      </c>
      <c r="Y498" s="10">
        <v>45516</v>
      </c>
      <c r="Z498" s="1" t="s">
        <v>1073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HYPERLINK("https://www.suredividend.com/sure-analysis-KLAC/","KLA Corp.")</f>
        <v>0</v>
      </c>
      <c r="C499" s="1" t="s">
        <v>938</v>
      </c>
      <c r="D499" s="3">
        <v>756</v>
      </c>
      <c r="E499" s="3">
        <v>673.28</v>
      </c>
      <c r="F499" s="3">
        <v>538</v>
      </c>
      <c r="G499" s="4">
        <v>1.251449814126394</v>
      </c>
      <c r="H499" s="4">
        <v>0.008614543726235742</v>
      </c>
      <c r="I499" s="4">
        <v>-0.04386919129483302</v>
      </c>
      <c r="J499" s="4">
        <v>0.08</v>
      </c>
      <c r="K499" s="4">
        <v>0.04260194906057735</v>
      </c>
      <c r="L499" s="1" t="s">
        <v>581</v>
      </c>
      <c r="M499" s="3" t="s">
        <v>632</v>
      </c>
      <c r="N499" s="5">
        <v>22.51772575250836</v>
      </c>
      <c r="O499" s="3">
        <v>29.9</v>
      </c>
      <c r="P499" s="3">
        <v>5.8</v>
      </c>
      <c r="Q499" s="4">
        <v>0.1939799331103679</v>
      </c>
      <c r="R499" s="1">
        <v>14</v>
      </c>
      <c r="S499" s="4">
        <v>0.09997743607811183</v>
      </c>
      <c r="T499" s="1" t="s">
        <v>963</v>
      </c>
      <c r="U499" s="4" t="s">
        <v>1056</v>
      </c>
      <c r="V499" s="1" t="s">
        <v>1060</v>
      </c>
      <c r="W499" s="6" t="s">
        <v>1070</v>
      </c>
      <c r="X499" s="7">
        <v>90550.03906900001</v>
      </c>
      <c r="Y499" s="10">
        <v>45507</v>
      </c>
      <c r="Z499" s="1" t="s">
        <v>1085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HYPERLINK("https://www.suredividend.com/sure-analysis-SYBT/","Stock Yards Bancorp Inc")</f>
        <v>0</v>
      </c>
      <c r="C500" s="1" t="s">
        <v>937</v>
      </c>
      <c r="D500" s="3">
        <v>62</v>
      </c>
      <c r="E500" s="3">
        <v>64.005</v>
      </c>
      <c r="F500" s="3">
        <v>59</v>
      </c>
      <c r="G500" s="4">
        <v>1.084830508474576</v>
      </c>
      <c r="H500" s="4">
        <v>0.01937348644637138</v>
      </c>
      <c r="I500" s="4">
        <v>-0.01615287254873943</v>
      </c>
      <c r="J500" s="4">
        <v>0.04</v>
      </c>
      <c r="K500" s="4">
        <v>0.04201227961963072</v>
      </c>
      <c r="L500" s="1" t="s">
        <v>581</v>
      </c>
      <c r="M500" s="3" t="s">
        <v>874</v>
      </c>
      <c r="N500" s="5">
        <v>17.29864864864865</v>
      </c>
      <c r="O500" s="3">
        <v>3.7</v>
      </c>
      <c r="P500" s="3">
        <v>1.24</v>
      </c>
      <c r="Q500" s="4">
        <v>0.3351351351351351</v>
      </c>
      <c r="R500" s="1">
        <v>16</v>
      </c>
      <c r="S500" s="4">
        <v>0.03320436939252347</v>
      </c>
      <c r="T500" s="1" t="s">
        <v>941</v>
      </c>
      <c r="U500" s="4" t="s">
        <v>1056</v>
      </c>
      <c r="V500" s="1" t="s">
        <v>1060</v>
      </c>
      <c r="W500" s="6" t="s">
        <v>1066</v>
      </c>
      <c r="X500" s="7">
        <v>1883.132447</v>
      </c>
      <c r="Y500" s="10">
        <v>45499</v>
      </c>
      <c r="Z500" s="1" t="s">
        <v>1076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HYPERLINK("https://www.suredividend.com/sure-analysis-PM/","Philip Morris International Inc")</f>
        <v>0</v>
      </c>
      <c r="C501" s="1" t="s">
        <v>937</v>
      </c>
      <c r="D501" s="3">
        <v>110</v>
      </c>
      <c r="E501" s="3">
        <v>119</v>
      </c>
      <c r="F501" s="3">
        <v>101</v>
      </c>
      <c r="G501" s="4">
        <v>1.178217821782178</v>
      </c>
      <c r="H501" s="4">
        <v>0.04537815126050421</v>
      </c>
      <c r="I501" s="4">
        <v>-0.03226848939326521</v>
      </c>
      <c r="J501" s="4">
        <v>0.03</v>
      </c>
      <c r="K501" s="4">
        <v>0.0416714490477903</v>
      </c>
      <c r="L501" s="1" t="s">
        <v>581</v>
      </c>
      <c r="M501" s="3" t="s">
        <v>939</v>
      </c>
      <c r="N501" s="5">
        <v>17.68202080237741</v>
      </c>
      <c r="O501" s="3">
        <v>6.73</v>
      </c>
      <c r="P501" s="3">
        <v>5.4</v>
      </c>
      <c r="Q501" s="4">
        <v>0.8023774145616642</v>
      </c>
      <c r="R501" s="1">
        <v>17</v>
      </c>
      <c r="S501" s="4">
        <v>0.02231494680276813</v>
      </c>
      <c r="T501" s="1" t="s">
        <v>1015</v>
      </c>
      <c r="U501" s="4" t="s">
        <v>1056</v>
      </c>
      <c r="V501" s="1" t="s">
        <v>1060</v>
      </c>
      <c r="W501" s="6" t="s">
        <v>1068</v>
      </c>
      <c r="X501" s="7">
        <v>184959.190485</v>
      </c>
      <c r="Y501" s="10">
        <v>45496</v>
      </c>
      <c r="Z501" s="1" t="s">
        <v>1080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HYPERLINK("https://www.suredividend.com/sure-analysis-LSTR/","Landstar System, Inc.")</f>
        <v>0</v>
      </c>
      <c r="C502" s="1" t="s">
        <v>937</v>
      </c>
      <c r="D502" s="3">
        <v>180</v>
      </c>
      <c r="E502" s="3">
        <v>183.62</v>
      </c>
      <c r="F502" s="3">
        <v>143</v>
      </c>
      <c r="G502" s="4">
        <v>1.284055944055944</v>
      </c>
      <c r="H502" s="4">
        <v>0.007842282975710706</v>
      </c>
      <c r="I502" s="4">
        <v>-0.04877509848088535</v>
      </c>
      <c r="J502" s="4">
        <v>0.08500000000000001</v>
      </c>
      <c r="K502" s="4">
        <v>0.04120189755381665</v>
      </c>
      <c r="L502" s="1" t="s">
        <v>581</v>
      </c>
      <c r="M502" s="3" t="s">
        <v>632</v>
      </c>
      <c r="N502" s="5">
        <v>30.86050420168067</v>
      </c>
      <c r="O502" s="3">
        <v>5.95</v>
      </c>
      <c r="P502" s="3">
        <v>1.44</v>
      </c>
      <c r="Q502" s="4">
        <v>0.242016806722689</v>
      </c>
      <c r="R502" s="1">
        <v>9</v>
      </c>
      <c r="S502" s="4">
        <v>0.100082101138866</v>
      </c>
      <c r="T502" s="1" t="s">
        <v>997</v>
      </c>
      <c r="U502" s="4" t="s">
        <v>1056</v>
      </c>
      <c r="V502" s="1" t="s">
        <v>1060</v>
      </c>
      <c r="W502" s="6" t="s">
        <v>1063</v>
      </c>
      <c r="X502" s="7">
        <v>6513.702707</v>
      </c>
      <c r="Y502" s="10">
        <v>45544</v>
      </c>
      <c r="Z502" s="1" t="s">
        <v>1084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HYPERLINK("https://www.suredividend.com/sure-analysis-PRU/","Prudential Financial Inc.")</f>
        <v>0</v>
      </c>
      <c r="C503" s="1" t="s">
        <v>937</v>
      </c>
      <c r="D503" s="3">
        <v>110</v>
      </c>
      <c r="E503" s="3">
        <v>125.57</v>
      </c>
      <c r="F503" s="3">
        <v>107</v>
      </c>
      <c r="G503" s="4">
        <v>1.173551401869159</v>
      </c>
      <c r="H503" s="4">
        <v>0.04141116508720236</v>
      </c>
      <c r="I503" s="4">
        <v>-0.03150010786446045</v>
      </c>
      <c r="J503" s="4">
        <v>0.03</v>
      </c>
      <c r="K503" s="4">
        <v>0.03960224538640489</v>
      </c>
      <c r="L503" s="1" t="s">
        <v>581</v>
      </c>
      <c r="M503" s="3" t="s">
        <v>939</v>
      </c>
      <c r="N503" s="5">
        <v>9.413043478260869</v>
      </c>
      <c r="O503" s="3">
        <v>13.34</v>
      </c>
      <c r="P503" s="3">
        <v>5.2</v>
      </c>
      <c r="Q503" s="4">
        <v>0.3898050974512744</v>
      </c>
      <c r="R503" s="1">
        <v>16</v>
      </c>
      <c r="S503" s="4">
        <v>0.03006064281761112</v>
      </c>
      <c r="T503" s="1" t="s">
        <v>997</v>
      </c>
      <c r="U503" s="4" t="s">
        <v>1056</v>
      </c>
      <c r="V503" s="1" t="s">
        <v>1060</v>
      </c>
      <c r="W503" s="6" t="s">
        <v>1066</v>
      </c>
      <c r="X503" s="7">
        <v>44828.49</v>
      </c>
      <c r="Y503" s="10">
        <v>45508</v>
      </c>
      <c r="Z503" s="1" t="s">
        <v>1073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HYPERLINK("https://www.suredividend.com/sure-analysis-FLIC/","First Of Long Island Corp.")</f>
        <v>0</v>
      </c>
      <c r="C504" s="1" t="s">
        <v>937</v>
      </c>
      <c r="D504" s="3">
        <v>13</v>
      </c>
      <c r="E504" s="3">
        <v>13.02</v>
      </c>
      <c r="F504" s="3">
        <v>9</v>
      </c>
      <c r="G504" s="4">
        <v>1.446666666666667</v>
      </c>
      <c r="H504" s="4">
        <v>0.06451612903225806</v>
      </c>
      <c r="I504" s="4">
        <v>-0.07119123514275438</v>
      </c>
      <c r="J504" s="4">
        <v>0.05</v>
      </c>
      <c r="K504" s="4">
        <v>0.03953961312671517</v>
      </c>
      <c r="L504" s="1" t="s">
        <v>581</v>
      </c>
      <c r="M504" s="3" t="s">
        <v>54</v>
      </c>
      <c r="N504" s="5">
        <v>15.31764705882353</v>
      </c>
      <c r="O504" s="3">
        <v>0.85</v>
      </c>
      <c r="P504" s="3">
        <v>0.84</v>
      </c>
      <c r="Q504" s="4">
        <v>0.9882352941176471</v>
      </c>
      <c r="R504" s="1">
        <v>45</v>
      </c>
      <c r="S504" s="4">
        <v>0.009347419909568888</v>
      </c>
      <c r="T504" s="1" t="s">
        <v>967</v>
      </c>
      <c r="U504" s="4" t="s">
        <v>1056</v>
      </c>
      <c r="V504" s="1" t="s">
        <v>1060</v>
      </c>
      <c r="W504" s="6" t="s">
        <v>1066</v>
      </c>
      <c r="X504" s="7">
        <v>292.906536</v>
      </c>
      <c r="Y504" s="10">
        <v>45503</v>
      </c>
      <c r="Z504" s="1" t="s">
        <v>1085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HYPERLINK("https://www.suredividend.com/sure-analysis-ODC/","Oil-Dri Corp. Of America")</f>
        <v>0</v>
      </c>
      <c r="C505" s="1" t="s">
        <v>937</v>
      </c>
      <c r="D505" s="3">
        <v>60</v>
      </c>
      <c r="E505" s="3">
        <v>68.33</v>
      </c>
      <c r="F505" s="3">
        <v>54</v>
      </c>
      <c r="G505" s="4">
        <v>1.26537037037037</v>
      </c>
      <c r="H505" s="4">
        <v>0.01814722669398507</v>
      </c>
      <c r="I505" s="4">
        <v>-0.04598222196024049</v>
      </c>
      <c r="J505" s="4">
        <v>0.07000000000000001</v>
      </c>
      <c r="K505" s="4">
        <v>0.03897878441005154</v>
      </c>
      <c r="L505" s="1" t="s">
        <v>581</v>
      </c>
      <c r="M505" s="3" t="s">
        <v>874</v>
      </c>
      <c r="N505" s="5">
        <v>34.165</v>
      </c>
      <c r="O505" s="3">
        <v>2</v>
      </c>
      <c r="P505" s="3">
        <v>1.24</v>
      </c>
      <c r="Q505" s="4">
        <v>0.62</v>
      </c>
      <c r="R505" s="1">
        <v>10</v>
      </c>
      <c r="S505" s="4">
        <v>0.04018611538359207</v>
      </c>
      <c r="T505" s="1" t="s">
        <v>948</v>
      </c>
      <c r="U505" s="4" t="s">
        <v>1056</v>
      </c>
      <c r="V505" s="1" t="s">
        <v>1060</v>
      </c>
      <c r="W505" s="6" t="s">
        <v>1068</v>
      </c>
      <c r="X505" s="7">
        <v>498.853947</v>
      </c>
      <c r="Y505" s="10">
        <v>45483</v>
      </c>
      <c r="Z505" s="1" t="s">
        <v>1075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HYPERLINK("https://www.suredividend.com/sure-analysis-FMC/","FMC Corp.")</f>
        <v>0</v>
      </c>
      <c r="C506" s="1" t="s">
        <v>938</v>
      </c>
      <c r="D506" s="3">
        <v>65</v>
      </c>
      <c r="E506" s="3">
        <v>62.32</v>
      </c>
      <c r="F506" s="3">
        <v>50</v>
      </c>
      <c r="G506" s="4">
        <v>1.2464</v>
      </c>
      <c r="H506" s="4">
        <v>0.03722721437740693</v>
      </c>
      <c r="I506" s="4">
        <v>-0.04309568727063995</v>
      </c>
      <c r="J506" s="4">
        <v>0.04</v>
      </c>
      <c r="K506" s="4">
        <v>0.03800537150782901</v>
      </c>
      <c r="L506" s="1" t="s">
        <v>581</v>
      </c>
      <c r="M506" s="3" t="s">
        <v>939</v>
      </c>
      <c r="N506" s="5">
        <v>18.88484848484849</v>
      </c>
      <c r="O506" s="3">
        <v>3.3</v>
      </c>
      <c r="P506" s="3">
        <v>2.32</v>
      </c>
      <c r="Q506" s="4">
        <v>0.703030303030303</v>
      </c>
      <c r="R506" s="1">
        <v>5</v>
      </c>
      <c r="S506" s="4">
        <v>0.06974206870809674</v>
      </c>
      <c r="T506" s="1" t="s">
        <v>944</v>
      </c>
      <c r="U506" s="4" t="s">
        <v>1056</v>
      </c>
      <c r="V506" s="1" t="s">
        <v>1060</v>
      </c>
      <c r="W506" s="6" t="s">
        <v>1065</v>
      </c>
      <c r="X506" s="7">
        <v>7780.302608</v>
      </c>
      <c r="Y506" s="10">
        <v>45525</v>
      </c>
      <c r="Z506" s="1" t="s">
        <v>1076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HYPERLINK("https://www.suredividend.com/sure-analysis-TTEK/","Tetra Tech, Inc.")</f>
        <v>0</v>
      </c>
      <c r="C507" s="1" t="s">
        <v>938</v>
      </c>
      <c r="D507" s="3">
        <v>47.6</v>
      </c>
      <c r="E507" s="3">
        <v>49.13</v>
      </c>
      <c r="F507" s="3">
        <v>32.6</v>
      </c>
      <c r="G507" s="4">
        <v>1.507055214723926</v>
      </c>
      <c r="H507" s="4">
        <v>0.004681457358029717</v>
      </c>
      <c r="I507" s="4">
        <v>-0.078757071564312</v>
      </c>
      <c r="J507" s="4">
        <v>0.12</v>
      </c>
      <c r="K507" s="4">
        <v>0.03764679506477431</v>
      </c>
      <c r="L507" s="1" t="s">
        <v>581</v>
      </c>
      <c r="M507" s="3" t="s">
        <v>632</v>
      </c>
      <c r="N507" s="5">
        <v>46.79047619047619</v>
      </c>
      <c r="O507" s="3">
        <v>1.05</v>
      </c>
      <c r="P507" s="3">
        <v>0.23</v>
      </c>
      <c r="Q507" s="4">
        <v>0.219047619047619</v>
      </c>
      <c r="R507" s="1">
        <v>10</v>
      </c>
      <c r="S507" s="4">
        <v>0.1225642419753035</v>
      </c>
      <c r="T507" s="1" t="s">
        <v>963</v>
      </c>
      <c r="U507" s="4" t="s">
        <v>1056</v>
      </c>
      <c r="V507" s="1" t="s">
        <v>1060</v>
      </c>
      <c r="W507" s="6" t="s">
        <v>1063</v>
      </c>
      <c r="X507" s="7">
        <v>13150.237253</v>
      </c>
      <c r="Y507" s="10">
        <v>45540</v>
      </c>
      <c r="Z507" s="1" t="s">
        <v>1080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HYPERLINK("https://www.suredividend.com/sure-analysis-OGS/","ONE Gas Inc")</f>
        <v>0</v>
      </c>
      <c r="C508" s="1" t="s">
        <v>937</v>
      </c>
      <c r="D508" s="3">
        <v>67</v>
      </c>
      <c r="E508" s="3">
        <v>73.91</v>
      </c>
      <c r="F508" s="3">
        <v>58</v>
      </c>
      <c r="G508" s="4">
        <v>1.274310344827586</v>
      </c>
      <c r="H508" s="4">
        <v>0.03571911784602896</v>
      </c>
      <c r="I508" s="4">
        <v>-0.04732458408788875</v>
      </c>
      <c r="J508" s="4">
        <v>0.05</v>
      </c>
      <c r="K508" s="4">
        <v>0.03508627927279706</v>
      </c>
      <c r="L508" s="1" t="s">
        <v>581</v>
      </c>
      <c r="M508" s="3" t="s">
        <v>939</v>
      </c>
      <c r="N508" s="5">
        <v>19.1974025974026</v>
      </c>
      <c r="O508" s="3">
        <v>3.85</v>
      </c>
      <c r="P508" s="3">
        <v>2.64</v>
      </c>
      <c r="Q508" s="4">
        <v>0.6857142857142857</v>
      </c>
      <c r="R508" s="1">
        <v>10</v>
      </c>
      <c r="S508" s="4">
        <v>0.01471220153652864</v>
      </c>
      <c r="T508" s="1" t="s">
        <v>998</v>
      </c>
      <c r="U508" s="4" t="s">
        <v>1056</v>
      </c>
      <c r="V508" s="1" t="s">
        <v>1060</v>
      </c>
      <c r="W508" s="6" t="s">
        <v>1067</v>
      </c>
      <c r="X508" s="7">
        <v>4185.056908</v>
      </c>
      <c r="Y508" s="10">
        <v>45519</v>
      </c>
      <c r="Z508" s="1" t="s">
        <v>1080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HYPERLINK("https://www.suredividend.com/sure-analysis-DKS/","Dicks Sporting Goods, Inc.")</f>
        <v>0</v>
      </c>
      <c r="C509" s="1" t="s">
        <v>937</v>
      </c>
      <c r="D509" s="3">
        <v>208</v>
      </c>
      <c r="E509" s="3">
        <v>213.39</v>
      </c>
      <c r="F509" s="3">
        <v>172</v>
      </c>
      <c r="G509" s="4">
        <v>1.240639534883721</v>
      </c>
      <c r="H509" s="4">
        <v>0.02061952293921927</v>
      </c>
      <c r="I509" s="4">
        <v>-0.042208724604894</v>
      </c>
      <c r="J509" s="4">
        <v>0.055</v>
      </c>
      <c r="K509" s="4">
        <v>0.03504864106455141</v>
      </c>
      <c r="L509" s="1" t="s">
        <v>581</v>
      </c>
      <c r="M509" s="3" t="s">
        <v>874</v>
      </c>
      <c r="N509" s="5">
        <v>15.54187909686817</v>
      </c>
      <c r="O509" s="3">
        <v>13.73</v>
      </c>
      <c r="P509" s="3">
        <v>4.4</v>
      </c>
      <c r="Q509" s="4">
        <v>0.3204661325564457</v>
      </c>
      <c r="R509" s="1">
        <v>10</v>
      </c>
      <c r="S509" s="4">
        <v>0.09000175812666389</v>
      </c>
      <c r="T509" s="1" t="s">
        <v>991</v>
      </c>
      <c r="U509" s="4" t="s">
        <v>1056</v>
      </c>
      <c r="V509" s="1" t="s">
        <v>1060</v>
      </c>
      <c r="W509" s="6" t="s">
        <v>1069</v>
      </c>
      <c r="X509" s="7">
        <v>17373.475088</v>
      </c>
      <c r="Y509" s="10">
        <v>45544</v>
      </c>
      <c r="Z509" s="1" t="s">
        <v>1074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HYPERLINK("https://www.suredividend.com/sure-analysis-CRAI/","CRA International, Inc. (CRAI)")</f>
        <v>0</v>
      </c>
      <c r="C510" s="1" t="s">
        <v>937</v>
      </c>
      <c r="D510" s="3">
        <v>176</v>
      </c>
      <c r="E510" s="3">
        <v>192.5</v>
      </c>
      <c r="F510" s="3">
        <v>134</v>
      </c>
      <c r="G510" s="4">
        <v>1.436567164179104</v>
      </c>
      <c r="H510" s="4">
        <v>0.008727272727272728</v>
      </c>
      <c r="I510" s="4">
        <v>-0.06988893083418823</v>
      </c>
      <c r="J510" s="4">
        <v>0.1</v>
      </c>
      <c r="K510" s="4">
        <v>0.03361330159992426</v>
      </c>
      <c r="L510" s="1" t="s">
        <v>581</v>
      </c>
      <c r="M510" s="3" t="s">
        <v>632</v>
      </c>
      <c r="N510" s="5">
        <v>27.22772277227723</v>
      </c>
      <c r="O510" s="3">
        <v>7.07</v>
      </c>
      <c r="P510" s="3">
        <v>1.68</v>
      </c>
      <c r="Q510" s="4">
        <v>0.2376237623762376</v>
      </c>
      <c r="R510" s="1">
        <v>8</v>
      </c>
      <c r="S510" s="4">
        <v>0.1003529239440031</v>
      </c>
      <c r="T510" s="1" t="s">
        <v>971</v>
      </c>
      <c r="U510" s="4" t="s">
        <v>1056</v>
      </c>
      <c r="V510" s="1" t="s">
        <v>1060</v>
      </c>
      <c r="W510" s="6" t="s">
        <v>1063</v>
      </c>
      <c r="X510" s="7">
        <v>1303.060262</v>
      </c>
      <c r="Y510" s="10">
        <v>45570</v>
      </c>
      <c r="Z510" s="1" t="s">
        <v>1086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HYPERLINK("https://www.suredividend.com/sure-analysis-HWBK/","Hawthorn Bancshares Inc")</f>
        <v>0</v>
      </c>
      <c r="C511" s="1" t="s">
        <v>937</v>
      </c>
      <c r="D511" s="3">
        <v>22</v>
      </c>
      <c r="E511" s="3">
        <v>23.565</v>
      </c>
      <c r="F511" s="3">
        <v>21</v>
      </c>
      <c r="G511" s="4">
        <v>1.122142857142857</v>
      </c>
      <c r="H511" s="4">
        <v>0.03225122002970507</v>
      </c>
      <c r="I511" s="4">
        <v>-0.02278444767169741</v>
      </c>
      <c r="J511" s="4">
        <v>0.02</v>
      </c>
      <c r="K511" s="4">
        <v>0.03270861335602016</v>
      </c>
      <c r="L511" s="1" t="s">
        <v>581</v>
      </c>
      <c r="M511" s="3" t="s">
        <v>581</v>
      </c>
      <c r="N511" s="5">
        <v>10.24565217391305</v>
      </c>
      <c r="O511" s="3">
        <v>2.3</v>
      </c>
      <c r="P511" s="3">
        <v>0.76</v>
      </c>
      <c r="Q511" s="4">
        <v>0.3304347826086957</v>
      </c>
      <c r="R511" s="1">
        <v>13</v>
      </c>
      <c r="S511" s="4">
        <v>0.05642162229904302</v>
      </c>
      <c r="T511" s="1" t="s">
        <v>1040</v>
      </c>
      <c r="U511" s="4" t="s">
        <v>1056</v>
      </c>
      <c r="V511" s="1" t="s">
        <v>1060</v>
      </c>
      <c r="W511" s="6" t="s">
        <v>1066</v>
      </c>
      <c r="X511" s="7">
        <v>167.611485</v>
      </c>
      <c r="Y511" s="10">
        <v>45523</v>
      </c>
      <c r="Z511" s="1" t="s">
        <v>1077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HYPERLINK("https://www.suredividend.com/sure-analysis-LII/","Lennox International Inc")</f>
        <v>0</v>
      </c>
      <c r="C512" s="1" t="s">
        <v>937</v>
      </c>
      <c r="D512" s="3">
        <v>550</v>
      </c>
      <c r="E512" s="3">
        <v>603.1950000000001</v>
      </c>
      <c r="F512" s="3">
        <v>437</v>
      </c>
      <c r="G512" s="4">
        <v>1.380308924485126</v>
      </c>
      <c r="H512" s="4">
        <v>0.007626057908304942</v>
      </c>
      <c r="I512" s="4">
        <v>-0.06242775848262772</v>
      </c>
      <c r="J512" s="4">
        <v>0.09</v>
      </c>
      <c r="K512" s="4">
        <v>0.03144128457247519</v>
      </c>
      <c r="L512" s="1" t="s">
        <v>581</v>
      </c>
      <c r="M512" s="3" t="s">
        <v>632</v>
      </c>
      <c r="N512" s="5">
        <v>30.34180080482898</v>
      </c>
      <c r="O512" s="3">
        <v>19.88</v>
      </c>
      <c r="P512" s="3">
        <v>4.6</v>
      </c>
      <c r="Q512" s="4">
        <v>0.2313883299798793</v>
      </c>
      <c r="R512" s="1">
        <v>16</v>
      </c>
      <c r="S512" s="4">
        <v>0.1099636954349927</v>
      </c>
      <c r="T512" s="1" t="s">
        <v>944</v>
      </c>
      <c r="U512" s="4" t="s">
        <v>1056</v>
      </c>
      <c r="V512" s="1" t="s">
        <v>1060</v>
      </c>
      <c r="W512" s="6" t="s">
        <v>1063</v>
      </c>
      <c r="X512" s="7">
        <v>21487.715626</v>
      </c>
      <c r="Y512" s="10">
        <v>45497</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HYPERLINK("https://www.suredividend.com/sure-analysis-HPQ/","HP Inc")</f>
        <v>0</v>
      </c>
      <c r="C513" s="1" t="s">
        <v>937</v>
      </c>
      <c r="D513" s="3">
        <v>33</v>
      </c>
      <c r="E513" s="3">
        <v>36.46</v>
      </c>
      <c r="F513" s="3">
        <v>31</v>
      </c>
      <c r="G513" s="4">
        <v>1.176129032258065</v>
      </c>
      <c r="H513" s="4">
        <v>0.0301700493691717</v>
      </c>
      <c r="I513" s="4">
        <v>-0.03192499766208745</v>
      </c>
      <c r="J513" s="4">
        <v>0.03</v>
      </c>
      <c r="K513" s="4">
        <v>0.03115498911629522</v>
      </c>
      <c r="L513" s="1" t="s">
        <v>581</v>
      </c>
      <c r="M513" s="3" t="s">
        <v>581</v>
      </c>
      <c r="N513" s="5">
        <v>10.72352941176471</v>
      </c>
      <c r="O513" s="3">
        <v>3.4</v>
      </c>
      <c r="P513" s="3">
        <v>1.1</v>
      </c>
      <c r="Q513" s="4">
        <v>0.3235294117647059</v>
      </c>
      <c r="R513" s="1">
        <v>13</v>
      </c>
      <c r="S513" s="4">
        <v>0.05970486933121499</v>
      </c>
      <c r="T513" s="1" t="s">
        <v>1030</v>
      </c>
      <c r="U513" s="4" t="s">
        <v>1056</v>
      </c>
      <c r="V513" s="1" t="s">
        <v>1060</v>
      </c>
      <c r="W513" s="6" t="s">
        <v>1070</v>
      </c>
      <c r="X513" s="7">
        <v>35137.150952</v>
      </c>
      <c r="Y513" s="10">
        <v>45547</v>
      </c>
      <c r="Z513" s="1" t="s">
        <v>1085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HYPERLINK("https://www.suredividend.com/sure-analysis-CASS/","Cass Information Systems Inc")</f>
        <v>0</v>
      </c>
      <c r="C514" s="1" t="s">
        <v>937</v>
      </c>
      <c r="D514" s="3">
        <v>40</v>
      </c>
      <c r="E514" s="3">
        <v>40.12</v>
      </c>
      <c r="F514" s="3">
        <v>34</v>
      </c>
      <c r="G514" s="4">
        <v>1.18</v>
      </c>
      <c r="H514" s="4">
        <v>0.03090727816550349</v>
      </c>
      <c r="I514" s="4">
        <v>-0.03256098310273881</v>
      </c>
      <c r="J514" s="4">
        <v>0.03</v>
      </c>
      <c r="K514" s="4">
        <v>0.0304085814023074</v>
      </c>
      <c r="L514" s="1" t="s">
        <v>581</v>
      </c>
      <c r="M514" s="3" t="s">
        <v>939</v>
      </c>
      <c r="N514" s="5">
        <v>27.10810810810811</v>
      </c>
      <c r="O514" s="3">
        <v>1.48</v>
      </c>
      <c r="P514" s="3">
        <v>1.24</v>
      </c>
      <c r="Q514" s="4">
        <v>0.8378378378378378</v>
      </c>
      <c r="R514" s="1">
        <v>24</v>
      </c>
      <c r="S514" s="4">
        <v>0.04965621207400783</v>
      </c>
      <c r="T514" s="1" t="s">
        <v>975</v>
      </c>
      <c r="U514" s="4" t="s">
        <v>1056</v>
      </c>
      <c r="V514" s="1" t="s">
        <v>1060</v>
      </c>
      <c r="W514" s="6" t="s">
        <v>1066</v>
      </c>
      <c r="X514" s="7">
        <v>546.680777</v>
      </c>
      <c r="Y514" s="10">
        <v>45586</v>
      </c>
      <c r="Z514" s="1" t="s">
        <v>1075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HYPERLINK("https://www.suredividend.com/sure-analysis-DUK/","Duke Energy Corp.")</f>
        <v>0</v>
      </c>
      <c r="C515" s="1" t="s">
        <v>937</v>
      </c>
      <c r="D515" s="3">
        <v>113</v>
      </c>
      <c r="E515" s="3">
        <v>119.88</v>
      </c>
      <c r="F515" s="3">
        <v>89.40000000000001</v>
      </c>
      <c r="G515" s="4">
        <v>1.340939597315436</v>
      </c>
      <c r="H515" s="4">
        <v>0.0348682015348682</v>
      </c>
      <c r="I515" s="4">
        <v>-0.05698596400546974</v>
      </c>
      <c r="J515" s="4">
        <v>0.05</v>
      </c>
      <c r="K515" s="4">
        <v>0.02735734522305733</v>
      </c>
      <c r="L515" s="1" t="s">
        <v>581</v>
      </c>
      <c r="M515" s="3" t="s">
        <v>939</v>
      </c>
      <c r="N515" s="5">
        <v>20.11409395973154</v>
      </c>
      <c r="O515" s="3">
        <v>5.96</v>
      </c>
      <c r="P515" s="3">
        <v>4.18</v>
      </c>
      <c r="Q515" s="4">
        <v>0.7013422818791946</v>
      </c>
      <c r="R515" s="1">
        <v>12</v>
      </c>
      <c r="S515" s="4">
        <v>0.03355627370937775</v>
      </c>
      <c r="T515" s="1" t="s">
        <v>957</v>
      </c>
      <c r="U515" s="4" t="s">
        <v>1056</v>
      </c>
      <c r="V515" s="1" t="s">
        <v>1060</v>
      </c>
      <c r="W515" s="6" t="s">
        <v>1067</v>
      </c>
      <c r="X515" s="7">
        <v>103328.993891</v>
      </c>
      <c r="Y515" s="10">
        <v>45528</v>
      </c>
      <c r="Z515" s="1" t="s">
        <v>1088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HYPERLINK("https://www.suredividend.com/sure-analysis-NPO/","Enpro Inc.")</f>
        <v>0</v>
      </c>
      <c r="C516" s="1" t="s">
        <v>938</v>
      </c>
      <c r="D516" s="3">
        <v>154</v>
      </c>
      <c r="E516" s="3">
        <v>152.545</v>
      </c>
      <c r="F516" s="3">
        <v>131</v>
      </c>
      <c r="G516" s="4">
        <v>1.164465648854962</v>
      </c>
      <c r="H516" s="4">
        <v>0.007866531187518438</v>
      </c>
      <c r="I516" s="4">
        <v>-0.02999345710713497</v>
      </c>
      <c r="J516" s="4">
        <v>0.05</v>
      </c>
      <c r="K516" s="4">
        <v>0.02684649143249795</v>
      </c>
      <c r="L516" s="1" t="s">
        <v>581</v>
      </c>
      <c r="M516" s="3" t="s">
        <v>632</v>
      </c>
      <c r="N516" s="5">
        <v>20.89657534246575</v>
      </c>
      <c r="O516" s="3">
        <v>7.3</v>
      </c>
      <c r="P516" s="3">
        <v>1.2</v>
      </c>
      <c r="Q516" s="4">
        <v>0.1643835616438356</v>
      </c>
      <c r="R516" s="1">
        <v>10</v>
      </c>
      <c r="S516" s="4">
        <v>0.04978904632428516</v>
      </c>
      <c r="T516" s="1" t="s">
        <v>974</v>
      </c>
      <c r="U516" s="4" t="s">
        <v>1056</v>
      </c>
      <c r="V516" s="1" t="s">
        <v>1060</v>
      </c>
      <c r="W516" s="6" t="s">
        <v>1063</v>
      </c>
      <c r="X516" s="7">
        <v>3197.985827</v>
      </c>
      <c r="Y516" s="10">
        <v>45553</v>
      </c>
      <c r="Z516" s="1" t="s">
        <v>1073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49</v>
      </c>
      <c r="E517" s="3">
        <v>52.11</v>
      </c>
      <c r="F517" s="3">
        <v>39</v>
      </c>
      <c r="G517" s="4">
        <v>1.336153846153846</v>
      </c>
      <c r="H517" s="4">
        <v>0.04605641911341393</v>
      </c>
      <c r="I517" s="4">
        <v>-0.05631140417136404</v>
      </c>
      <c r="J517" s="4">
        <v>0.03</v>
      </c>
      <c r="K517" s="4">
        <v>0.02559019467725987</v>
      </c>
      <c r="L517" s="1" t="s">
        <v>581</v>
      </c>
      <c r="M517" s="3" t="s">
        <v>54</v>
      </c>
      <c r="N517" s="5">
        <v>14.88857142857143</v>
      </c>
      <c r="O517" s="3">
        <v>3.5</v>
      </c>
      <c r="P517" s="3">
        <v>2.4</v>
      </c>
      <c r="Q517" s="4">
        <v>0.6857142857142857</v>
      </c>
      <c r="R517" s="1">
        <v>17</v>
      </c>
      <c r="S517" s="4">
        <v>0.04978904632428516</v>
      </c>
      <c r="T517" s="1" t="s">
        <v>946</v>
      </c>
      <c r="U517" s="4" t="s">
        <v>1056</v>
      </c>
      <c r="V517" s="1" t="s">
        <v>1060</v>
      </c>
      <c r="W517" s="6" t="s">
        <v>1064</v>
      </c>
      <c r="X517" s="7">
        <v>105667.836677</v>
      </c>
      <c r="Y517" s="10">
        <v>45504</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HYPERLINK("https://www.suredividend.com/sure-analysis-M/","Macy`s Inc")</f>
        <v>0</v>
      </c>
      <c r="C518" s="1" t="s">
        <v>937</v>
      </c>
      <c r="D518" s="3">
        <v>15</v>
      </c>
      <c r="E518" s="3">
        <v>16.01</v>
      </c>
      <c r="F518" s="3">
        <v>16</v>
      </c>
      <c r="G518" s="4">
        <v>1.000625</v>
      </c>
      <c r="H518" s="4">
        <v>0.04372267332916926</v>
      </c>
      <c r="I518" s="4">
        <v>-0.0001249531464736497</v>
      </c>
      <c r="J518" s="4">
        <v>-0.02</v>
      </c>
      <c r="K518" s="4">
        <v>0.02463756939468342</v>
      </c>
      <c r="L518" s="1" t="s">
        <v>581</v>
      </c>
      <c r="M518" s="3" t="s">
        <v>939</v>
      </c>
      <c r="N518" s="5">
        <v>5.864468864468865</v>
      </c>
      <c r="O518" s="3">
        <v>2.73</v>
      </c>
      <c r="P518" s="3">
        <v>0.7</v>
      </c>
      <c r="Q518" s="4">
        <v>0.2564102564102564</v>
      </c>
      <c r="R518" s="1">
        <v>4</v>
      </c>
      <c r="S518" s="4">
        <v>0.0111759598354646</v>
      </c>
      <c r="T518" s="1" t="s">
        <v>964</v>
      </c>
      <c r="U518" s="4" t="s">
        <v>1056</v>
      </c>
      <c r="V518" s="1" t="s">
        <v>1060</v>
      </c>
      <c r="W518" s="6" t="s">
        <v>1069</v>
      </c>
      <c r="X518" s="7">
        <v>4443.522124</v>
      </c>
      <c r="Y518" s="10">
        <v>45533</v>
      </c>
      <c r="Z518" s="1" t="s">
        <v>1085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HYPERLINK("https://www.suredividend.com/sure-analysis-K/","Kellanova Co")</f>
        <v>0</v>
      </c>
      <c r="C519" s="1" t="s">
        <v>938</v>
      </c>
      <c r="D519" s="3">
        <v>80</v>
      </c>
      <c r="E519" s="3">
        <v>81.16500000000001</v>
      </c>
      <c r="F519" s="3">
        <v>59</v>
      </c>
      <c r="G519" s="4">
        <v>1.375677966101695</v>
      </c>
      <c r="H519" s="4">
        <v>0.02809092589170208</v>
      </c>
      <c r="I519" s="4">
        <v>-0.06179737499119731</v>
      </c>
      <c r="J519" s="4">
        <v>0.06</v>
      </c>
      <c r="K519" s="4">
        <v>0.02406843429226213</v>
      </c>
      <c r="L519" s="1" t="s">
        <v>581</v>
      </c>
      <c r="M519" s="3" t="s">
        <v>581</v>
      </c>
      <c r="N519" s="5">
        <v>21.93648648648649</v>
      </c>
      <c r="O519" s="3">
        <v>3.7</v>
      </c>
      <c r="P519" s="3">
        <v>2.28</v>
      </c>
      <c r="Q519" s="4">
        <v>0.6162162162162161</v>
      </c>
      <c r="R519" s="1">
        <v>0</v>
      </c>
      <c r="S519" s="4">
        <v>0.02975477857041309</v>
      </c>
      <c r="T519" s="1" t="s">
        <v>975</v>
      </c>
      <c r="U519" s="4" t="s">
        <v>1056</v>
      </c>
      <c r="V519" s="1" t="s">
        <v>1060</v>
      </c>
      <c r="W519" s="6" t="s">
        <v>1068</v>
      </c>
      <c r="X519" s="7">
        <v>27783.50032</v>
      </c>
      <c r="Y519" s="10">
        <v>45524</v>
      </c>
      <c r="Z519" s="1" t="s">
        <v>1083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938</v>
      </c>
      <c r="D520" s="3">
        <v>222</v>
      </c>
      <c r="E520" s="3">
        <v>223.09</v>
      </c>
      <c r="F520" s="3">
        <v>220</v>
      </c>
      <c r="G520" s="4">
        <v>1.014045454545454</v>
      </c>
      <c r="H520" s="4">
        <v>0.02241247926845668</v>
      </c>
      <c r="I520" s="4">
        <v>-0.002785659057683687</v>
      </c>
      <c r="J520" s="4">
        <v>0</v>
      </c>
      <c r="K520" s="4">
        <v>0.02222336142333625</v>
      </c>
      <c r="L520" s="1" t="s">
        <v>581</v>
      </c>
      <c r="M520" s="3" t="s">
        <v>874</v>
      </c>
      <c r="N520" s="5">
        <v>12.19071038251366</v>
      </c>
      <c r="O520" s="3">
        <v>18.3</v>
      </c>
      <c r="P520" s="3">
        <v>5</v>
      </c>
      <c r="Q520" s="4">
        <v>0.273224043715847</v>
      </c>
      <c r="R520" s="1">
        <v>14</v>
      </c>
      <c r="S520" s="4">
        <v>0.04995366747811136</v>
      </c>
      <c r="T520" s="1" t="s">
        <v>946</v>
      </c>
      <c r="U520" s="4" t="s">
        <v>1056</v>
      </c>
      <c r="V520" s="1" t="s">
        <v>1060</v>
      </c>
      <c r="W520" s="6" t="s">
        <v>1066</v>
      </c>
      <c r="X520" s="7">
        <v>634471.734121</v>
      </c>
      <c r="Y520" s="10">
        <v>45580</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937</v>
      </c>
      <c r="D521" s="3">
        <v>88</v>
      </c>
      <c r="E521" s="3">
        <v>98.64</v>
      </c>
      <c r="F521" s="3">
        <v>80</v>
      </c>
      <c r="G521" s="4">
        <v>1.233</v>
      </c>
      <c r="H521" s="4">
        <v>0.01175993511759935</v>
      </c>
      <c r="I521" s="4">
        <v>-0.04102478094731477</v>
      </c>
      <c r="J521" s="4">
        <v>0.05</v>
      </c>
      <c r="K521" s="4">
        <v>0.02184942463551365</v>
      </c>
      <c r="L521" s="1" t="s">
        <v>581</v>
      </c>
      <c r="M521" s="3" t="s">
        <v>874</v>
      </c>
      <c r="N521" s="5">
        <v>12.33</v>
      </c>
      <c r="O521" s="3">
        <v>8</v>
      </c>
      <c r="P521" s="3">
        <v>1.16</v>
      </c>
      <c r="Q521" s="4">
        <v>0.145</v>
      </c>
      <c r="R521" s="1">
        <v>12</v>
      </c>
      <c r="S521" s="4">
        <v>0.1002128764755552</v>
      </c>
      <c r="T521" s="1" t="s">
        <v>963</v>
      </c>
      <c r="U521" s="4" t="s">
        <v>1056</v>
      </c>
      <c r="V521" s="1" t="s">
        <v>1060</v>
      </c>
      <c r="W521" s="6" t="s">
        <v>1063</v>
      </c>
      <c r="X521" s="7">
        <v>7361.223922</v>
      </c>
      <c r="Y521" s="10">
        <v>45509</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938</v>
      </c>
      <c r="D522" s="3">
        <v>143</v>
      </c>
      <c r="E522" s="3">
        <v>146.47</v>
      </c>
      <c r="F522" s="3">
        <v>120</v>
      </c>
      <c r="G522" s="4">
        <v>1.220583333333333</v>
      </c>
      <c r="H522" s="4">
        <v>0.01911654263671742</v>
      </c>
      <c r="I522" s="4">
        <v>-0.03908159244922937</v>
      </c>
      <c r="J522" s="4">
        <v>0.04</v>
      </c>
      <c r="K522" s="4">
        <v>0.02128697195698814</v>
      </c>
      <c r="L522" s="1" t="s">
        <v>581</v>
      </c>
      <c r="M522" s="3" t="s">
        <v>874</v>
      </c>
      <c r="N522" s="5">
        <v>11.01278195488722</v>
      </c>
      <c r="O522" s="3">
        <v>13.3</v>
      </c>
      <c r="P522" s="3">
        <v>2.8</v>
      </c>
      <c r="Q522" s="4">
        <v>0.2105263157894737</v>
      </c>
      <c r="R522" s="1">
        <v>11</v>
      </c>
      <c r="S522" s="4">
        <v>0.06016789231717445</v>
      </c>
      <c r="T522" s="1" t="s">
        <v>1016</v>
      </c>
      <c r="U522" s="4" t="s">
        <v>1056</v>
      </c>
      <c r="V522" s="1" t="s">
        <v>1060</v>
      </c>
      <c r="W522" s="6" t="s">
        <v>1066</v>
      </c>
      <c r="X522" s="7">
        <v>36774.448464</v>
      </c>
      <c r="Y522" s="10">
        <v>45493</v>
      </c>
      <c r="Z522" s="1" t="s">
        <v>1085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HYPERLINK("https://www.suredividend.com/sure-analysis-DGX/","Quest Diagnostics, Inc.")</f>
        <v>0</v>
      </c>
      <c r="C523" s="1" t="s">
        <v>938</v>
      </c>
      <c r="D523" s="3">
        <v>150</v>
      </c>
      <c r="E523" s="3">
        <v>147.33</v>
      </c>
      <c r="F523" s="3">
        <v>125</v>
      </c>
      <c r="G523" s="4">
        <v>1.17864</v>
      </c>
      <c r="H523" s="4">
        <v>0.02002307744519107</v>
      </c>
      <c r="I523" s="4">
        <v>-0.03233782586807876</v>
      </c>
      <c r="J523" s="4">
        <v>0.03</v>
      </c>
      <c r="K523" s="4">
        <v>0.02050621439063116</v>
      </c>
      <c r="L523" s="1" t="s">
        <v>581</v>
      </c>
      <c r="M523" s="3" t="s">
        <v>874</v>
      </c>
      <c r="N523" s="5">
        <v>16.55393258426966</v>
      </c>
      <c r="O523" s="3">
        <v>8.9</v>
      </c>
      <c r="P523" s="3">
        <v>2.95</v>
      </c>
      <c r="Q523" s="4">
        <v>0.3314606741573034</v>
      </c>
      <c r="R523" s="1">
        <v>12</v>
      </c>
      <c r="S523" s="4">
        <v>0.07012784591195853</v>
      </c>
      <c r="T523" s="1" t="s">
        <v>946</v>
      </c>
      <c r="U523" s="4" t="s">
        <v>1056</v>
      </c>
      <c r="V523" s="1" t="s">
        <v>1060</v>
      </c>
      <c r="W523" s="6" t="s">
        <v>1064</v>
      </c>
      <c r="X523" s="7">
        <v>16404.816943</v>
      </c>
      <c r="Y523" s="10">
        <v>45510</v>
      </c>
      <c r="Z523" s="1" t="s">
        <v>1081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HYPERLINK("https://www.suredividend.com/sure-analysis-PPL/","PPL Corp")</f>
        <v>0</v>
      </c>
      <c r="C524" s="1" t="s">
        <v>938</v>
      </c>
      <c r="D524" s="3">
        <v>31</v>
      </c>
      <c r="E524" s="3">
        <v>32.735</v>
      </c>
      <c r="F524" s="3">
        <v>24</v>
      </c>
      <c r="G524" s="4">
        <v>1.363958333333333</v>
      </c>
      <c r="H524" s="4">
        <v>0.03146479303497785</v>
      </c>
      <c r="I524" s="4">
        <v>-0.06019061134696868</v>
      </c>
      <c r="J524" s="4">
        <v>0.04</v>
      </c>
      <c r="K524" s="4">
        <v>0.01342796853535222</v>
      </c>
      <c r="L524" s="1" t="s">
        <v>581</v>
      </c>
      <c r="M524" s="3" t="s">
        <v>939</v>
      </c>
      <c r="N524" s="5">
        <v>19.3698224852071</v>
      </c>
      <c r="O524" s="3">
        <v>1.69</v>
      </c>
      <c r="P524" s="3">
        <v>1.03</v>
      </c>
      <c r="Q524" s="4">
        <v>0.6094674556213018</v>
      </c>
      <c r="R524" s="1">
        <v>2</v>
      </c>
      <c r="S524" s="4">
        <v>0.0394762180698458</v>
      </c>
      <c r="T524" s="1" t="s">
        <v>942</v>
      </c>
      <c r="U524" s="4" t="s">
        <v>1056</v>
      </c>
      <c r="V524" s="1" t="s">
        <v>1060</v>
      </c>
      <c r="W524" s="6" t="s">
        <v>1067</v>
      </c>
      <c r="X524" s="7">
        <v>28254.285779</v>
      </c>
      <c r="Y524" s="10">
        <v>45516</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55.82</v>
      </c>
      <c r="F525" s="3">
        <v>48</v>
      </c>
      <c r="G525" s="4">
        <v>1.162916666666667</v>
      </c>
      <c r="H525" s="4">
        <v>0.01791472590469366</v>
      </c>
      <c r="I525" s="4">
        <v>-0.0297351887363555</v>
      </c>
      <c r="J525" s="4">
        <v>0.02</v>
      </c>
      <c r="K525" s="4">
        <v>0.009900165925254445</v>
      </c>
      <c r="L525" s="1" t="s">
        <v>581</v>
      </c>
      <c r="M525" s="3" t="s">
        <v>874</v>
      </c>
      <c r="N525" s="5">
        <v>9.303333333333333</v>
      </c>
      <c r="O525" s="3">
        <v>6</v>
      </c>
      <c r="P525" s="3">
        <v>1</v>
      </c>
      <c r="Q525" s="4">
        <v>0.1666666666666667</v>
      </c>
      <c r="R525" s="1">
        <v>2</v>
      </c>
      <c r="S525" s="4">
        <v>0.04057159395880827</v>
      </c>
      <c r="T525" s="1" t="s">
        <v>951</v>
      </c>
      <c r="U525" s="4" t="s">
        <v>1056</v>
      </c>
      <c r="V525" s="1" t="s">
        <v>1060</v>
      </c>
      <c r="W525" s="6" t="s">
        <v>1066</v>
      </c>
      <c r="X525" s="7">
        <v>22057.602183</v>
      </c>
      <c r="Y525" s="10">
        <v>45582</v>
      </c>
      <c r="Z525" s="1" t="s">
        <v>1085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938</v>
      </c>
      <c r="D526" s="3">
        <v>23</v>
      </c>
      <c r="E526" s="3">
        <v>22.2</v>
      </c>
      <c r="F526" s="3">
        <v>14</v>
      </c>
      <c r="G526" s="4">
        <v>1.585714285714286</v>
      </c>
      <c r="H526" s="4">
        <v>0.02522522522522523</v>
      </c>
      <c r="I526" s="4">
        <v>-0.08808362925106505</v>
      </c>
      <c r="J526" s="4">
        <v>0.07000000000000001</v>
      </c>
      <c r="K526" s="4">
        <v>0.008643530699754542</v>
      </c>
      <c r="L526" s="1" t="s">
        <v>581</v>
      </c>
      <c r="M526" s="3" t="s">
        <v>874</v>
      </c>
      <c r="N526" s="5">
        <v>29.6</v>
      </c>
      <c r="O526" s="3">
        <v>0.75</v>
      </c>
      <c r="P526" s="3">
        <v>0.5600000000000001</v>
      </c>
      <c r="Q526" s="4">
        <v>0.7466666666666667</v>
      </c>
      <c r="R526" s="1">
        <v>9</v>
      </c>
      <c r="S526" s="4">
        <v>0.07925772298130362</v>
      </c>
      <c r="T526" s="1" t="s">
        <v>1041</v>
      </c>
      <c r="U526" s="4" t="s">
        <v>1056</v>
      </c>
      <c r="V526" s="1" t="s">
        <v>1061</v>
      </c>
      <c r="W526" s="6" t="s">
        <v>1070</v>
      </c>
      <c r="X526" s="7">
        <v>92149.25770099999</v>
      </c>
      <c r="Y526" s="10">
        <v>45504</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577.59</v>
      </c>
      <c r="F527" s="3">
        <v>436</v>
      </c>
      <c r="G527" s="4">
        <v>1.324747706422018</v>
      </c>
      <c r="H527" s="4">
        <v>0.005471008847106078</v>
      </c>
      <c r="I527" s="4">
        <v>-0.05469193150986063</v>
      </c>
      <c r="J527" s="4">
        <v>0.06</v>
      </c>
      <c r="K527" s="4">
        <v>0.008616003330760513</v>
      </c>
      <c r="L527" s="1" t="s">
        <v>581</v>
      </c>
      <c r="M527" s="3" t="s">
        <v>632</v>
      </c>
      <c r="N527" s="5">
        <v>29.17121212121212</v>
      </c>
      <c r="O527" s="3">
        <v>19.8</v>
      </c>
      <c r="P527" s="3">
        <v>3.16</v>
      </c>
      <c r="Q527" s="4">
        <v>0.1595959595959596</v>
      </c>
      <c r="R527" s="1">
        <v>10</v>
      </c>
      <c r="S527" s="4">
        <v>0.06990034785581001</v>
      </c>
      <c r="T527" s="1" t="s">
        <v>975</v>
      </c>
      <c r="U527" s="4" t="s">
        <v>1056</v>
      </c>
      <c r="V527" s="1" t="s">
        <v>1060</v>
      </c>
      <c r="W527" s="6" t="s">
        <v>1065</v>
      </c>
      <c r="X527" s="7">
        <v>35296.931619</v>
      </c>
      <c r="Y527" s="10">
        <v>45529</v>
      </c>
      <c r="Z527" s="1" t="s">
        <v>1084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HYPERLINK("https://www.suredividend.com/sure-analysis-LRCX/","Lam Research Corp.")</f>
        <v>0</v>
      </c>
      <c r="C528" s="1" t="s">
        <v>938</v>
      </c>
      <c r="D528" s="3">
        <v>76.3</v>
      </c>
      <c r="E528" s="3">
        <v>72.87</v>
      </c>
      <c r="F528" s="3">
        <v>47</v>
      </c>
      <c r="G528" s="4">
        <v>1.550425531914894</v>
      </c>
      <c r="H528" s="4">
        <v>0.01262522299986277</v>
      </c>
      <c r="I528" s="4">
        <v>-0.0839697455651367</v>
      </c>
      <c r="J528" s="4">
        <v>0.08</v>
      </c>
      <c r="K528" s="4">
        <v>0.004948596394839022</v>
      </c>
      <c r="L528" s="1" t="s">
        <v>581</v>
      </c>
      <c r="M528" s="3" t="s">
        <v>632</v>
      </c>
      <c r="N528" s="5">
        <v>20.29805013927577</v>
      </c>
      <c r="O528" s="3">
        <v>3.59</v>
      </c>
      <c r="P528" s="3">
        <v>0.92</v>
      </c>
      <c r="Q528" s="4">
        <v>0.2562674094707521</v>
      </c>
      <c r="R528" s="1">
        <v>10</v>
      </c>
      <c r="S528" s="4">
        <v>0.06827835368843793</v>
      </c>
      <c r="T528" s="1" t="s">
        <v>981</v>
      </c>
      <c r="U528" s="4" t="s">
        <v>1056</v>
      </c>
      <c r="V528" s="1" t="s">
        <v>1060</v>
      </c>
      <c r="W528" s="6" t="s">
        <v>1070</v>
      </c>
      <c r="X528" s="7">
        <v>94601.6784</v>
      </c>
      <c r="Y528" s="10">
        <v>45510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54</v>
      </c>
      <c r="F529" s="3">
        <v>37</v>
      </c>
      <c r="G529" s="4">
        <v>1.459459459459459</v>
      </c>
      <c r="H529" s="4">
        <v>0.02444444444444445</v>
      </c>
      <c r="I529" s="4">
        <v>-0.07282525642398718</v>
      </c>
      <c r="J529" s="4">
        <v>0.05</v>
      </c>
      <c r="K529" s="4">
        <v>0.00319333786672038</v>
      </c>
      <c r="L529" s="1" t="s">
        <v>581</v>
      </c>
      <c r="M529" s="3" t="s">
        <v>874</v>
      </c>
      <c r="N529" s="5">
        <v>11.71366594360087</v>
      </c>
      <c r="O529" s="3">
        <v>4.61</v>
      </c>
      <c r="P529" s="3">
        <v>1.32</v>
      </c>
      <c r="Q529" s="4">
        <v>0.2863340563991323</v>
      </c>
      <c r="R529" s="1">
        <v>11</v>
      </c>
      <c r="S529" s="4">
        <v>0.04941452284458392</v>
      </c>
      <c r="T529" s="1" t="s">
        <v>1030</v>
      </c>
      <c r="U529" s="4" t="s">
        <v>1056</v>
      </c>
      <c r="V529" s="1" t="s">
        <v>1060</v>
      </c>
      <c r="W529" s="6" t="s">
        <v>1070</v>
      </c>
      <c r="X529" s="7">
        <v>4756.310915</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938</v>
      </c>
      <c r="D530" s="3">
        <v>142</v>
      </c>
      <c r="E530" s="3">
        <v>146.955</v>
      </c>
      <c r="F530" s="3">
        <v>144</v>
      </c>
      <c r="G530" s="4">
        <v>1.020520833333333</v>
      </c>
      <c r="H530" s="4">
        <v>0.0220475655813004</v>
      </c>
      <c r="I530" s="4">
        <v>-0.004054382286774127</v>
      </c>
      <c r="J530" s="4">
        <v>-0.02</v>
      </c>
      <c r="K530" s="4">
        <v>0.002660233790138467</v>
      </c>
      <c r="L530" s="1" t="s">
        <v>581</v>
      </c>
      <c r="M530" s="3" t="s">
        <v>874</v>
      </c>
      <c r="N530" s="5">
        <v>12.24625</v>
      </c>
      <c r="O530" s="3">
        <v>12</v>
      </c>
      <c r="P530" s="3">
        <v>3.24</v>
      </c>
      <c r="Q530" s="4">
        <v>0.27</v>
      </c>
      <c r="R530" s="1">
        <v>20</v>
      </c>
      <c r="S530" s="4">
        <v>0.04922937559896279</v>
      </c>
      <c r="T530" s="1" t="s">
        <v>970</v>
      </c>
      <c r="U530" s="4" t="s">
        <v>1056</v>
      </c>
      <c r="V530" s="1" t="s">
        <v>1060</v>
      </c>
      <c r="W530" s="6" t="s">
        <v>1063</v>
      </c>
      <c r="X530" s="7">
        <v>6354.404096</v>
      </c>
      <c r="Y530" s="10">
        <v>45530</v>
      </c>
      <c r="Z530" s="1" t="s">
        <v>1077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59.83</v>
      </c>
      <c r="F531" s="3">
        <v>46</v>
      </c>
      <c r="G531" s="4">
        <v>1.300652173913043</v>
      </c>
      <c r="H531" s="4">
        <v>0.008691291993982952</v>
      </c>
      <c r="I531" s="4">
        <v>-0.05121509665786061</v>
      </c>
      <c r="J531" s="4">
        <v>0.04</v>
      </c>
      <c r="K531" s="4">
        <v>-0.002692426933583736</v>
      </c>
      <c r="L531" s="1" t="s">
        <v>581</v>
      </c>
      <c r="M531" s="3" t="s">
        <v>632</v>
      </c>
      <c r="N531" s="5">
        <v>19.94333333333333</v>
      </c>
      <c r="O531" s="3">
        <v>3</v>
      </c>
      <c r="P531" s="3">
        <v>0.52</v>
      </c>
      <c r="Q531" s="4">
        <v>0.1733333333333333</v>
      </c>
      <c r="R531" s="1">
        <v>6</v>
      </c>
      <c r="S531" s="4">
        <v>0.05511819868320456</v>
      </c>
      <c r="T531" s="1" t="s">
        <v>979</v>
      </c>
      <c r="U531" s="4" t="s">
        <v>1056</v>
      </c>
      <c r="V531" s="1" t="s">
        <v>1060</v>
      </c>
      <c r="W531" s="6" t="s">
        <v>1072</v>
      </c>
      <c r="X531" s="7">
        <v>4760.180879</v>
      </c>
      <c r="Y531" s="10">
        <v>45547</v>
      </c>
      <c r="Z531" s="1" t="s">
        <v>1077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938</v>
      </c>
      <c r="D532" s="3">
        <v>550</v>
      </c>
      <c r="E532" s="3">
        <v>519.1799999999999</v>
      </c>
      <c r="F532" s="3">
        <v>420</v>
      </c>
      <c r="G532" s="4">
        <v>1.236142857142857</v>
      </c>
      <c r="H532" s="4">
        <v>0.01926114257097731</v>
      </c>
      <c r="I532" s="4">
        <v>-0.04151291092474152</v>
      </c>
      <c r="J532" s="4">
        <v>0.01</v>
      </c>
      <c r="K532" s="4">
        <v>-0.01031739002827092</v>
      </c>
      <c r="L532" s="1" t="s">
        <v>581</v>
      </c>
      <c r="M532" s="3" t="s">
        <v>874</v>
      </c>
      <c r="N532" s="5">
        <v>14.83371428571428</v>
      </c>
      <c r="O532" s="3">
        <v>35</v>
      </c>
      <c r="P532" s="3">
        <v>10</v>
      </c>
      <c r="Q532" s="4">
        <v>0.2857142857142857</v>
      </c>
      <c r="R532" s="1">
        <v>19</v>
      </c>
      <c r="S532" s="4">
        <v>0.00999806840289974</v>
      </c>
      <c r="T532" s="1" t="s">
        <v>941</v>
      </c>
      <c r="U532" s="4" t="s">
        <v>1056</v>
      </c>
      <c r="V532" s="1" t="s">
        <v>1060</v>
      </c>
      <c r="W532" s="6" t="s">
        <v>1063</v>
      </c>
      <c r="X532" s="7">
        <v>4982.125382</v>
      </c>
      <c r="Y532" s="10">
        <v>45511</v>
      </c>
      <c r="Z532" s="1" t="s">
        <v>1078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45.845</v>
      </c>
      <c r="F533" s="3">
        <v>28</v>
      </c>
      <c r="G533" s="4">
        <v>1.637321428571429</v>
      </c>
      <c r="H533" s="4">
        <v>0.0191951139709892</v>
      </c>
      <c r="I533" s="4">
        <v>-0.09390609124693305</v>
      </c>
      <c r="J533" s="4">
        <v>0.06</v>
      </c>
      <c r="K533" s="4">
        <v>-0.01395057236858788</v>
      </c>
      <c r="L533" s="1" t="s">
        <v>581</v>
      </c>
      <c r="M533" s="3" t="s">
        <v>874</v>
      </c>
      <c r="N533" s="5">
        <v>12.32392473118279</v>
      </c>
      <c r="O533" s="3">
        <v>3.72</v>
      </c>
      <c r="P533" s="3">
        <v>0.88</v>
      </c>
      <c r="Q533" s="4">
        <v>0.2365591397849462</v>
      </c>
      <c r="R533" s="1">
        <v>5</v>
      </c>
      <c r="S533" s="4">
        <v>0.06042477819475911</v>
      </c>
      <c r="T533" s="1" t="s">
        <v>999</v>
      </c>
      <c r="U533" s="4" t="s">
        <v>1056</v>
      </c>
      <c r="V533" s="1" t="s">
        <v>1060</v>
      </c>
      <c r="W533" s="6" t="s">
        <v>1066</v>
      </c>
      <c r="X533" s="7">
        <v>14660.946253</v>
      </c>
      <c r="Y533" s="10">
        <v>45516</v>
      </c>
      <c r="Z533" s="1" t="s">
        <v>1078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18.095</v>
      </c>
      <c r="F534" s="3">
        <v>14.5</v>
      </c>
      <c r="G534" s="4">
        <v>1.247931034482759</v>
      </c>
      <c r="H534" s="4">
        <v>0.006079027355623101</v>
      </c>
      <c r="I534" s="4">
        <v>-0.04333059977042897</v>
      </c>
      <c r="J534" s="4">
        <v>0.02</v>
      </c>
      <c r="K534" s="4">
        <v>-0.01723110926173876</v>
      </c>
      <c r="L534" s="1" t="s">
        <v>581</v>
      </c>
      <c r="M534" s="3" t="s">
        <v>632</v>
      </c>
      <c r="N534" s="5">
        <v>16.3018018018018</v>
      </c>
      <c r="O534" s="3">
        <v>1.11</v>
      </c>
      <c r="P534" s="3">
        <v>0.11</v>
      </c>
      <c r="Q534" s="4">
        <v>0.09909909909909909</v>
      </c>
      <c r="R534" s="1">
        <v>6</v>
      </c>
      <c r="S534" s="4">
        <v>0.01755457717558762</v>
      </c>
      <c r="U534" s="4" t="s">
        <v>1056</v>
      </c>
      <c r="V534" s="1" t="s">
        <v>1061</v>
      </c>
      <c r="W534" s="6" t="s">
        <v>1070</v>
      </c>
      <c r="X534" s="7">
        <v>120351.067706</v>
      </c>
      <c r="Y534" s="10">
        <v>45523</v>
      </c>
      <c r="Z534" s="1" t="s">
        <v>1073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182.38</v>
      </c>
      <c r="F535" s="3">
        <v>215</v>
      </c>
      <c r="G535" s="4">
        <v>0.8482790697674418</v>
      </c>
      <c r="H535" s="4">
        <v>0.01973900647000768</v>
      </c>
      <c r="I535" s="4">
        <v>0.03345661559835533</v>
      </c>
      <c r="J535" s="4">
        <v>-0.08</v>
      </c>
      <c r="K535" s="4">
        <v>-0.02242276355576189</v>
      </c>
      <c r="L535" s="1" t="s">
        <v>581</v>
      </c>
      <c r="M535" s="3" t="s">
        <v>874</v>
      </c>
      <c r="N535" s="5">
        <v>10.60348837209302</v>
      </c>
      <c r="O535" s="3">
        <v>17.2</v>
      </c>
      <c r="P535" s="3">
        <v>3.6</v>
      </c>
      <c r="Q535" s="4">
        <v>0.2093023255813954</v>
      </c>
      <c r="R535" s="1">
        <v>7</v>
      </c>
      <c r="S535" s="4">
        <v>0.05387395206178347</v>
      </c>
      <c r="T535" s="1" t="s">
        <v>963</v>
      </c>
      <c r="U535" s="4" t="s">
        <v>1056</v>
      </c>
      <c r="V535" s="1" t="s">
        <v>1060</v>
      </c>
      <c r="W535" s="6" t="s">
        <v>1072</v>
      </c>
      <c r="X535" s="7">
        <v>32540.931989</v>
      </c>
      <c r="Y535" s="10">
        <v>45531</v>
      </c>
      <c r="Z535" s="1" t="s">
        <v>1077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HYPERLINK("https://www.suredividend.com/sure-analysis-ETN/","Eaton Corporation plc")</f>
        <v>0</v>
      </c>
      <c r="C536" s="1" t="s">
        <v>938</v>
      </c>
      <c r="D536" s="3">
        <v>279</v>
      </c>
      <c r="E536" s="3">
        <v>346.945</v>
      </c>
      <c r="F536" s="3">
        <v>203</v>
      </c>
      <c r="G536" s="4">
        <v>1.709088669950739</v>
      </c>
      <c r="H536" s="4">
        <v>0.01083745262217354</v>
      </c>
      <c r="I536" s="4">
        <v>-0.1016468789261108</v>
      </c>
      <c r="J536" s="4">
        <v>0.07000000000000001</v>
      </c>
      <c r="K536" s="4">
        <v>-0.02363062417173289</v>
      </c>
      <c r="L536" s="1" t="s">
        <v>581</v>
      </c>
      <c r="M536" s="3" t="s">
        <v>632</v>
      </c>
      <c r="N536" s="5">
        <v>32.42476635514019</v>
      </c>
      <c r="O536" s="3">
        <v>10.7</v>
      </c>
      <c r="P536" s="3">
        <v>3.76</v>
      </c>
      <c r="Q536" s="4">
        <v>0.3514018691588785</v>
      </c>
      <c r="R536" s="1">
        <v>15</v>
      </c>
      <c r="S536" s="4">
        <v>0.06985409678388277</v>
      </c>
      <c r="T536" s="1" t="s">
        <v>951</v>
      </c>
      <c r="U536" s="4" t="s">
        <v>1056</v>
      </c>
      <c r="V536" s="1" t="s">
        <v>1061</v>
      </c>
      <c r="W536" s="6" t="s">
        <v>1063</v>
      </c>
      <c r="X536" s="7">
        <v>138168.567</v>
      </c>
      <c r="Y536" s="10">
        <v>45510</v>
      </c>
      <c r="Z536" s="1" t="s">
        <v>1073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HYPERLINK("https://www.suredividend.com/sure-analysis-VST/","Vistra Corp")</f>
        <v>0</v>
      </c>
      <c r="C537" s="1" t="s">
        <v>937</v>
      </c>
      <c r="D537" s="3">
        <v>85</v>
      </c>
      <c r="E537" s="3">
        <v>130.36</v>
      </c>
      <c r="F537" s="3">
        <v>71</v>
      </c>
      <c r="G537" s="4">
        <v>1.836056338028169</v>
      </c>
      <c r="H537" s="4">
        <v>0.006750536974532064</v>
      </c>
      <c r="I537" s="4">
        <v>-0.1144301964949995</v>
      </c>
      <c r="J537" s="4">
        <v>0.09</v>
      </c>
      <c r="K537" s="4">
        <v>-0.02508473335662775</v>
      </c>
      <c r="L537" s="1" t="s">
        <v>581</v>
      </c>
      <c r="M537" s="3" t="s">
        <v>632</v>
      </c>
      <c r="N537" s="5">
        <v>24.83047619047619</v>
      </c>
      <c r="O537" s="3">
        <v>5.25</v>
      </c>
      <c r="P537" s="3">
        <v>0.88</v>
      </c>
      <c r="Q537" s="4">
        <v>0.1676190476190476</v>
      </c>
      <c r="R537" s="1">
        <v>6</v>
      </c>
      <c r="S537" s="4">
        <v>0.07949692019517696</v>
      </c>
      <c r="T537" s="1" t="s">
        <v>991</v>
      </c>
      <c r="U537" s="4" t="s">
        <v>1056</v>
      </c>
      <c r="V537" s="1" t="s">
        <v>1060</v>
      </c>
      <c r="W537" s="6" t="s">
        <v>1067</v>
      </c>
      <c r="X537" s="7">
        <v>44793.535723</v>
      </c>
      <c r="Y537" s="10">
        <v>45539</v>
      </c>
      <c r="Z537" s="1" t="s">
        <v>1074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283</v>
      </c>
      <c r="E538" s="3">
        <v>296.57</v>
      </c>
      <c r="F538" s="3">
        <v>256</v>
      </c>
      <c r="G538" s="4">
        <v>1.1584765625</v>
      </c>
      <c r="H538" s="4">
        <v>0.01483629497251914</v>
      </c>
      <c r="I538" s="4">
        <v>-0.02899257771163233</v>
      </c>
      <c r="J538" s="4">
        <v>-0.02</v>
      </c>
      <c r="K538" s="4">
        <v>-0.02853358464802069</v>
      </c>
      <c r="L538" s="1" t="s">
        <v>581</v>
      </c>
      <c r="M538" s="3" t="s">
        <v>874</v>
      </c>
      <c r="N538" s="5">
        <v>15.05431472081218</v>
      </c>
      <c r="O538" s="3">
        <v>19.7</v>
      </c>
      <c r="P538" s="3">
        <v>4.4</v>
      </c>
      <c r="Q538" s="4">
        <v>0.2233502538071066</v>
      </c>
      <c r="R538" s="1">
        <v>14</v>
      </c>
      <c r="S538" s="4">
        <v>0.04563955259127317</v>
      </c>
      <c r="T538" s="1" t="s">
        <v>957</v>
      </c>
      <c r="U538" s="4" t="s">
        <v>1056</v>
      </c>
      <c r="V538" s="1" t="s">
        <v>1060</v>
      </c>
      <c r="W538" s="6" t="s">
        <v>1065</v>
      </c>
      <c r="X538" s="7">
        <v>16302.201257</v>
      </c>
      <c r="Y538" s="10">
        <v>45518</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HYPERLINK("https://www.suredividend.com/sure-analysis-PEG/","Public Service Enterprise Group Inc.")</f>
        <v>0</v>
      </c>
      <c r="C539" s="1" t="s">
        <v>938</v>
      </c>
      <c r="D539" s="3">
        <v>80</v>
      </c>
      <c r="E539" s="3">
        <v>90.2</v>
      </c>
      <c r="F539" s="3">
        <v>55</v>
      </c>
      <c r="G539" s="4">
        <v>1.64</v>
      </c>
      <c r="H539" s="4">
        <v>0.02660753880266075</v>
      </c>
      <c r="I539" s="4">
        <v>-0.09420226495658801</v>
      </c>
      <c r="J539" s="4">
        <v>0.03</v>
      </c>
      <c r="K539" s="4">
        <v>-0.03044748125641417</v>
      </c>
      <c r="L539" s="1" t="s">
        <v>581</v>
      </c>
      <c r="M539" s="3" t="s">
        <v>581</v>
      </c>
      <c r="N539" s="5">
        <v>24.57765667574932</v>
      </c>
      <c r="O539" s="3">
        <v>3.67</v>
      </c>
      <c r="P539" s="3">
        <v>2.4</v>
      </c>
      <c r="Q539" s="4">
        <v>0.6539509536784741</v>
      </c>
      <c r="R539" s="1">
        <v>13</v>
      </c>
      <c r="S539" s="4">
        <v>0.04000235313991807</v>
      </c>
      <c r="T539" s="1" t="s">
        <v>940</v>
      </c>
      <c r="U539" s="4" t="s">
        <v>1056</v>
      </c>
      <c r="V539" s="1" t="s">
        <v>1060</v>
      </c>
      <c r="W539" s="6" t="s">
        <v>1067</v>
      </c>
      <c r="X539" s="7">
        <v>56862.285122</v>
      </c>
      <c r="Y539" s="10">
        <v>45518</v>
      </c>
      <c r="Z539" s="1" t="s">
        <v>1081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477.22</v>
      </c>
      <c r="F540" s="3">
        <v>260</v>
      </c>
      <c r="G540" s="4">
        <v>1.835461538461538</v>
      </c>
      <c r="H540" s="4">
        <v>0.008214240811365826</v>
      </c>
      <c r="I540" s="4">
        <v>-0.1143728083928904</v>
      </c>
      <c r="J540" s="4">
        <v>0.08</v>
      </c>
      <c r="K540" s="4">
        <v>-0.03206565501568981</v>
      </c>
      <c r="L540" s="1" t="s">
        <v>581</v>
      </c>
      <c r="M540" s="3" t="s">
        <v>632</v>
      </c>
      <c r="N540" s="5">
        <v>36.76579352850539</v>
      </c>
      <c r="O540" s="3">
        <v>12.98</v>
      </c>
      <c r="P540" s="3">
        <v>3.92</v>
      </c>
      <c r="Q540" s="4">
        <v>0.3020030816640986</v>
      </c>
      <c r="R540" s="1">
        <v>11</v>
      </c>
      <c r="S540" s="4">
        <v>0.06016789231717445</v>
      </c>
      <c r="T540" s="1" t="s">
        <v>964</v>
      </c>
      <c r="U540" s="4" t="s">
        <v>1056</v>
      </c>
      <c r="V540" s="1" t="s">
        <v>1060</v>
      </c>
      <c r="W540" s="6" t="s">
        <v>1070</v>
      </c>
      <c r="X540" s="7">
        <v>79599.840623</v>
      </c>
      <c r="Y540" s="10">
        <v>45505</v>
      </c>
      <c r="Z540" s="1" t="s">
        <v>1087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938</v>
      </c>
      <c r="D541" s="3">
        <v>142</v>
      </c>
      <c r="E541" s="3">
        <v>161.72</v>
      </c>
      <c r="F541" s="3">
        <v>91</v>
      </c>
      <c r="G541" s="4">
        <v>1.777142857142857</v>
      </c>
      <c r="H541" s="4">
        <v>0.01855058125154588</v>
      </c>
      <c r="I541" s="4">
        <v>-0.1086350929975598</v>
      </c>
      <c r="J541" s="4">
        <v>0.05</v>
      </c>
      <c r="K541" s="4">
        <v>-0.03727057135834688</v>
      </c>
      <c r="L541" s="1" t="s">
        <v>581</v>
      </c>
      <c r="M541" s="3" t="s">
        <v>874</v>
      </c>
      <c r="N541" s="5">
        <v>12.44</v>
      </c>
      <c r="O541" s="3">
        <v>13</v>
      </c>
      <c r="P541" s="3">
        <v>3</v>
      </c>
      <c r="Q541" s="4">
        <v>0.2307692307692308</v>
      </c>
      <c r="R541" s="1">
        <v>3</v>
      </c>
      <c r="S541" s="4">
        <v>0.05387395206178347</v>
      </c>
      <c r="T541" s="1" t="s">
        <v>978</v>
      </c>
      <c r="U541" s="4" t="s">
        <v>1056</v>
      </c>
      <c r="V541" s="1" t="s">
        <v>1060</v>
      </c>
      <c r="W541" s="6" t="s">
        <v>1072</v>
      </c>
      <c r="X541" s="7">
        <v>35427.380551</v>
      </c>
      <c r="Y541" s="10">
        <v>45525</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581</v>
      </c>
      <c r="M542" s="3" t="s">
        <v>939</v>
      </c>
      <c r="N542" s="5">
        <v>13.33333333333333</v>
      </c>
      <c r="O542" s="3">
        <v>1.8</v>
      </c>
      <c r="P542" s="3">
        <v>0.75</v>
      </c>
      <c r="Q542" s="4">
        <v>0.4166666666666666</v>
      </c>
      <c r="R542" s="1">
        <v>41</v>
      </c>
      <c r="S542" s="4">
        <v>0.01044613160468888</v>
      </c>
      <c r="U542" s="4" t="s">
        <v>1056</v>
      </c>
      <c r="V542" s="1" t="s">
        <v>1060</v>
      </c>
      <c r="W542" s="6" t="s">
        <v>1066</v>
      </c>
      <c r="X542" s="7">
        <v>0</v>
      </c>
      <c r="Y542" s="10">
        <v>45568</v>
      </c>
      <c r="Z542" s="1" t="s">
        <v>1080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133.46</v>
      </c>
      <c r="F543" s="3">
        <v>94</v>
      </c>
      <c r="G543" s="4">
        <v>1.419787234042553</v>
      </c>
      <c r="H543" s="4">
        <v>0.01378690244267945</v>
      </c>
      <c r="I543" s="4">
        <v>-0.06770072473394007</v>
      </c>
      <c r="J543" s="4">
        <v>0</v>
      </c>
      <c r="K543" s="4">
        <v>-0.04716200400036563</v>
      </c>
      <c r="L543" s="1" t="s">
        <v>581</v>
      </c>
      <c r="M543" s="3" t="s">
        <v>874</v>
      </c>
      <c r="N543" s="5">
        <v>15.70117647058824</v>
      </c>
      <c r="O543" s="3">
        <v>8.5</v>
      </c>
      <c r="P543" s="3">
        <v>1.84</v>
      </c>
      <c r="Q543" s="4">
        <v>0.2164705882352941</v>
      </c>
      <c r="R543" s="1">
        <v>12</v>
      </c>
      <c r="S543" s="4">
        <v>0.05457794330579446</v>
      </c>
      <c r="T543" s="1" t="s">
        <v>944</v>
      </c>
      <c r="U543" s="4" t="s">
        <v>1056</v>
      </c>
      <c r="V543" s="1" t="s">
        <v>1060</v>
      </c>
      <c r="W543" s="6" t="s">
        <v>1065</v>
      </c>
      <c r="X543" s="7">
        <v>20591.672362</v>
      </c>
      <c r="Y543" s="10">
        <v>45583</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157</v>
      </c>
      <c r="F544" s="3">
        <v>171</v>
      </c>
      <c r="G544" s="4">
        <v>0.9181286549707602</v>
      </c>
      <c r="H544" s="4">
        <v>0.02101910828025478</v>
      </c>
      <c r="I544" s="4">
        <v>0.0172303086020118</v>
      </c>
      <c r="J544" s="4">
        <v>-0.1</v>
      </c>
      <c r="K544" s="4">
        <v>-0.05474406503190143</v>
      </c>
      <c r="L544" s="1" t="s">
        <v>581</v>
      </c>
      <c r="M544" s="3" t="s">
        <v>874</v>
      </c>
      <c r="N544" s="5">
        <v>11.21428571428571</v>
      </c>
      <c r="O544" s="3">
        <v>14</v>
      </c>
      <c r="P544" s="3">
        <v>3.3</v>
      </c>
      <c r="Q544" s="4">
        <v>0.2357142857142857</v>
      </c>
      <c r="R544" s="1">
        <v>2</v>
      </c>
      <c r="S544" s="4">
        <v>0.01980582613029425</v>
      </c>
      <c r="T544" s="1" t="s">
        <v>956</v>
      </c>
      <c r="U544" s="4" t="s">
        <v>1056</v>
      </c>
      <c r="V544" s="1" t="s">
        <v>1060</v>
      </c>
      <c r="W544" s="6" t="s">
        <v>1072</v>
      </c>
      <c r="X544" s="7">
        <v>52515.274286</v>
      </c>
      <c r="Y544" s="10">
        <v>45524</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140.56</v>
      </c>
      <c r="F545" s="3">
        <v>62</v>
      </c>
      <c r="G545" s="4">
        <v>2.267096774193548</v>
      </c>
      <c r="H545" s="4">
        <v>0.0049800796812749</v>
      </c>
      <c r="I545" s="4">
        <v>-0.1510033273059502</v>
      </c>
      <c r="J545" s="4">
        <v>0.08</v>
      </c>
      <c r="K545" s="4">
        <v>-0.0757392405801206</v>
      </c>
      <c r="L545" s="1" t="s">
        <v>581</v>
      </c>
      <c r="M545" s="3" t="s">
        <v>632</v>
      </c>
      <c r="N545" s="5">
        <v>36.04102564102564</v>
      </c>
      <c r="O545" s="3">
        <v>3.9</v>
      </c>
      <c r="P545" s="3">
        <v>0.7</v>
      </c>
      <c r="Q545" s="4">
        <v>0.1794871794871795</v>
      </c>
      <c r="R545" s="1">
        <v>5</v>
      </c>
      <c r="S545" s="4">
        <v>0.01924487649145656</v>
      </c>
      <c r="T545" s="1" t="s">
        <v>952</v>
      </c>
      <c r="U545" s="4" t="s">
        <v>1056</v>
      </c>
      <c r="V545" s="1" t="s">
        <v>1060</v>
      </c>
      <c r="W545" s="6" t="s">
        <v>1066</v>
      </c>
      <c r="X545" s="7">
        <v>124747.423791</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126.78</v>
      </c>
      <c r="F546" s="3">
        <v>64</v>
      </c>
      <c r="G546" s="4">
        <v>1.9809375</v>
      </c>
      <c r="H546" s="4">
        <v>0.007572172266919072</v>
      </c>
      <c r="I546" s="4">
        <v>-0.1277803926588953</v>
      </c>
      <c r="J546" s="4">
        <v>0.04</v>
      </c>
      <c r="K546" s="4">
        <v>-0.08061558351727205</v>
      </c>
      <c r="L546" s="1" t="s">
        <v>581</v>
      </c>
      <c r="M546" s="3" t="s">
        <v>632</v>
      </c>
      <c r="N546" s="5">
        <v>39.86792452830188</v>
      </c>
      <c r="O546" s="3">
        <v>3.18</v>
      </c>
      <c r="P546" s="3">
        <v>0.96</v>
      </c>
      <c r="Q546" s="4">
        <v>0.3018867924528302</v>
      </c>
      <c r="R546" s="1">
        <v>9</v>
      </c>
      <c r="S546" s="4">
        <v>0.0403582746309219</v>
      </c>
      <c r="T546" s="1" t="s">
        <v>957</v>
      </c>
      <c r="U546" s="4" t="s">
        <v>1056</v>
      </c>
      <c r="V546" s="1" t="s">
        <v>1060</v>
      </c>
      <c r="W546" s="6" t="s">
        <v>1063</v>
      </c>
      <c r="X546" s="7">
        <v>11587.49007</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85.05</v>
      </c>
      <c r="F547" s="3">
        <v>45</v>
      </c>
      <c r="G547" s="4">
        <v>1.89</v>
      </c>
      <c r="H547" s="4">
        <v>0.01410934744268078</v>
      </c>
      <c r="I547" s="4">
        <v>-0.1195440369023493</v>
      </c>
      <c r="J547" s="4">
        <v>0</v>
      </c>
      <c r="K547" s="4">
        <v>-0.09722573230846654</v>
      </c>
      <c r="L547" s="1" t="s">
        <v>581</v>
      </c>
      <c r="M547" s="3" t="s">
        <v>874</v>
      </c>
      <c r="N547" s="5">
        <v>17.01</v>
      </c>
      <c r="O547" s="3">
        <v>5</v>
      </c>
      <c r="P547" s="3">
        <v>1.2</v>
      </c>
      <c r="Q547" s="4">
        <v>0.24</v>
      </c>
      <c r="R547" s="1">
        <v>11</v>
      </c>
      <c r="S547" s="4">
        <v>0</v>
      </c>
      <c r="T547" s="1" t="s">
        <v>956</v>
      </c>
      <c r="U547" s="4" t="s">
        <v>1056</v>
      </c>
      <c r="V547" s="1" t="s">
        <v>1061</v>
      </c>
      <c r="W547" s="6" t="s">
        <v>1066</v>
      </c>
      <c r="X547" s="7">
        <v>4475.077012</v>
      </c>
      <c r="Y547" s="10">
        <v>45540</v>
      </c>
      <c r="Z547" s="1" t="s">
        <v>1078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43.58</v>
      </c>
      <c r="F548" s="3">
        <v>65</v>
      </c>
      <c r="G548" s="4">
        <v>0.6704615384615384</v>
      </c>
      <c r="H548" s="4">
        <v>0.01468563561266636</v>
      </c>
      <c r="I548" s="4">
        <v>0.08324134100851843</v>
      </c>
      <c r="J548" s="4">
        <v>0.15</v>
      </c>
      <c r="K548" s="4">
        <v>0.2524770899729858</v>
      </c>
      <c r="L548" s="1" t="s">
        <v>874</v>
      </c>
      <c r="M548" s="3" t="s">
        <v>632</v>
      </c>
      <c r="N548" s="5">
        <v>19.99082568807339</v>
      </c>
      <c r="O548" s="3">
        <v>2.18</v>
      </c>
      <c r="P548" s="3">
        <v>0.64</v>
      </c>
      <c r="Q548" s="4">
        <v>0.2935779816513761</v>
      </c>
      <c r="R548" s="1">
        <v>2</v>
      </c>
      <c r="S548" s="4">
        <v>0.03767690320277906</v>
      </c>
      <c r="T548" s="1" t="s">
        <v>971</v>
      </c>
      <c r="U548" s="4" t="s">
        <v>1056</v>
      </c>
      <c r="V548" s="1" t="s">
        <v>1061</v>
      </c>
      <c r="W548" s="6" t="s">
        <v>1069</v>
      </c>
      <c r="X548" s="7">
        <v>16741.64778</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714.1</v>
      </c>
      <c r="F549" s="3">
        <v>738</v>
      </c>
      <c r="G549" s="4">
        <v>0.9676151761517615</v>
      </c>
      <c r="H549" s="4">
        <v>0.009424450357092844</v>
      </c>
      <c r="I549" s="4">
        <v>0.006605886461973798</v>
      </c>
      <c r="J549" s="4">
        <v>0.18</v>
      </c>
      <c r="K549" s="4">
        <v>0.1937354837369483</v>
      </c>
      <c r="L549" s="1" t="s">
        <v>874</v>
      </c>
      <c r="M549" s="3" t="s">
        <v>632</v>
      </c>
      <c r="N549" s="5">
        <v>34.83414634146342</v>
      </c>
      <c r="O549" s="3">
        <v>20.5</v>
      </c>
      <c r="P549" s="3">
        <v>6.73</v>
      </c>
      <c r="Q549" s="4">
        <v>0.3282926829268293</v>
      </c>
      <c r="R549" s="1">
        <v>8</v>
      </c>
      <c r="S549" s="4">
        <v>0.0800310604468617</v>
      </c>
      <c r="T549" s="1" t="s">
        <v>1006</v>
      </c>
      <c r="U549" s="4" t="s">
        <v>1056</v>
      </c>
      <c r="V549" s="1" t="s">
        <v>1061</v>
      </c>
      <c r="W549" s="6" t="s">
        <v>1070</v>
      </c>
      <c r="X549" s="7">
        <v>280942.450966</v>
      </c>
      <c r="Y549" s="10">
        <v>45583</v>
      </c>
      <c r="Z549" s="1" t="s">
        <v>1083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25.3</v>
      </c>
      <c r="E550" s="3">
        <v>25.26</v>
      </c>
      <c r="F550" s="3">
        <v>36</v>
      </c>
      <c r="G550" s="4">
        <v>0.7016666666666667</v>
      </c>
      <c r="H550" s="4">
        <v>0.1433095803642122</v>
      </c>
      <c r="I550" s="4">
        <v>0.07343025264476122</v>
      </c>
      <c r="J550" s="4">
        <v>0.038</v>
      </c>
      <c r="K550" s="4">
        <v>0.1932945597448184</v>
      </c>
      <c r="L550" s="1" t="s">
        <v>874</v>
      </c>
      <c r="M550" s="3" t="s">
        <v>939</v>
      </c>
      <c r="N550" s="5">
        <v>6.754010695187166</v>
      </c>
      <c r="O550" s="3">
        <v>3.74</v>
      </c>
      <c r="P550" s="3">
        <v>3.62</v>
      </c>
      <c r="Q550" s="4">
        <v>0.9679144385026738</v>
      </c>
      <c r="R550" s="1">
        <v>13</v>
      </c>
      <c r="S550" s="4">
        <v>-0.006719533755321194</v>
      </c>
      <c r="T550" s="1" t="s">
        <v>999</v>
      </c>
      <c r="U550" s="4" t="s">
        <v>1058</v>
      </c>
      <c r="V550" s="1" t="s">
        <v>1060</v>
      </c>
      <c r="W550" s="6" t="s">
        <v>1067</v>
      </c>
      <c r="X550" s="7">
        <v>2360.930872</v>
      </c>
      <c r="Y550" s="10">
        <v>45535</v>
      </c>
      <c r="Z550" s="1" t="s">
        <v>1088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96.79000000000001</v>
      </c>
      <c r="F551" s="3">
        <v>117</v>
      </c>
      <c r="G551" s="4">
        <v>0.8272649572649573</v>
      </c>
      <c r="H551" s="4">
        <v>0.02810207666081207</v>
      </c>
      <c r="I551" s="4">
        <v>0.03865442188396573</v>
      </c>
      <c r="J551" s="4">
        <v>0.13</v>
      </c>
      <c r="K551" s="4">
        <v>0.19086705004722</v>
      </c>
      <c r="L551" s="1" t="s">
        <v>874</v>
      </c>
      <c r="M551" s="3" t="s">
        <v>874</v>
      </c>
      <c r="N551" s="5">
        <v>11.59161676646707</v>
      </c>
      <c r="O551" s="3">
        <v>8.35</v>
      </c>
      <c r="P551" s="3">
        <v>2.72</v>
      </c>
      <c r="Q551" s="4">
        <v>0.325748502994012</v>
      </c>
      <c r="R551" s="1">
        <v>4</v>
      </c>
      <c r="S551" s="4">
        <v>0.06000153927394081</v>
      </c>
      <c r="T551" s="1" t="s">
        <v>974</v>
      </c>
      <c r="U551" s="4" t="s">
        <v>1056</v>
      </c>
      <c r="V551" s="1" t="s">
        <v>1061</v>
      </c>
      <c r="W551" s="6" t="s">
        <v>1069</v>
      </c>
      <c r="X551" s="7">
        <v>7623.169013</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5.575</v>
      </c>
      <c r="F552" s="3">
        <v>7.2</v>
      </c>
      <c r="G552" s="4">
        <v>0.7743055555555556</v>
      </c>
      <c r="H552" s="4">
        <v>0.1076233183856502</v>
      </c>
      <c r="I552" s="4">
        <v>0.05248890161522168</v>
      </c>
      <c r="J552" s="4">
        <v>0.063</v>
      </c>
      <c r="K552" s="4">
        <v>0.1803346545646078</v>
      </c>
      <c r="L552" s="1" t="s">
        <v>874</v>
      </c>
      <c r="M552" s="3" t="s">
        <v>939</v>
      </c>
      <c r="N552" s="5">
        <v>3.871527777777778</v>
      </c>
      <c r="O552" s="3">
        <v>1.44</v>
      </c>
      <c r="P552" s="3">
        <v>0.6</v>
      </c>
      <c r="Q552" s="4">
        <v>0.4166666666666667</v>
      </c>
      <c r="R552" s="1">
        <v>0</v>
      </c>
      <c r="S552" s="4">
        <v>0</v>
      </c>
      <c r="U552" s="4" t="s">
        <v>1057</v>
      </c>
      <c r="V552" s="1" t="s">
        <v>1060</v>
      </c>
      <c r="W552" s="6" t="s">
        <v>1071</v>
      </c>
      <c r="X552" s="7">
        <v>1359.920769</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HYPERLINK("https://www.suredividend.com/sure-analysis-EQNR/","Equinor ASA")</f>
        <v>0</v>
      </c>
      <c r="C553" s="1" t="s">
        <v>937</v>
      </c>
      <c r="D553" s="3">
        <v>38</v>
      </c>
      <c r="E553" s="3">
        <v>24.33</v>
      </c>
      <c r="F553" s="3">
        <v>35</v>
      </c>
      <c r="G553" s="4">
        <v>0.6951428571428571</v>
      </c>
      <c r="H553" s="4">
        <v>0.05754212905877518</v>
      </c>
      <c r="I553" s="4">
        <v>0.07543752732424003</v>
      </c>
      <c r="J553" s="4">
        <v>0.05</v>
      </c>
      <c r="K553" s="4">
        <v>0.1794665567250451</v>
      </c>
      <c r="L553" s="1" t="s">
        <v>874</v>
      </c>
      <c r="M553" s="3" t="s">
        <v>939</v>
      </c>
      <c r="N553" s="5">
        <v>7.03179190751445</v>
      </c>
      <c r="O553" s="3">
        <v>3.46</v>
      </c>
      <c r="P553" s="3">
        <v>1.4</v>
      </c>
      <c r="Q553" s="4">
        <v>0.4046242774566474</v>
      </c>
      <c r="R553" s="1">
        <v>4</v>
      </c>
      <c r="S553" s="4">
        <v>0.1503346840762383</v>
      </c>
      <c r="T553" s="1" t="s">
        <v>1042</v>
      </c>
      <c r="U553" s="4" t="s">
        <v>1056</v>
      </c>
      <c r="V553" s="1" t="s">
        <v>1061</v>
      </c>
      <c r="W553" s="6" t="s">
        <v>1072</v>
      </c>
      <c r="X553" s="7">
        <v>71645.35739400001</v>
      </c>
      <c r="Y553" s="10">
        <v>45497</v>
      </c>
      <c r="Z553" s="1" t="s">
        <v>1080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936</v>
      </c>
      <c r="D554" s="3">
        <v>85</v>
      </c>
      <c r="E554" s="3">
        <v>89.29000000000001</v>
      </c>
      <c r="F554" s="3">
        <v>123</v>
      </c>
      <c r="G554" s="4">
        <v>0.7259349593495935</v>
      </c>
      <c r="H554" s="4">
        <v>0.0295665808041214</v>
      </c>
      <c r="I554" s="4">
        <v>0.06615526932991544</v>
      </c>
      <c r="J554" s="4">
        <v>0.08</v>
      </c>
      <c r="K554" s="4">
        <v>0.1720169115556791</v>
      </c>
      <c r="L554" s="1" t="s">
        <v>874</v>
      </c>
      <c r="M554" s="3" t="s">
        <v>874</v>
      </c>
      <c r="N554" s="5">
        <v>16.75234521575985</v>
      </c>
      <c r="O554" s="3">
        <v>5.33</v>
      </c>
      <c r="P554" s="3">
        <v>2.64</v>
      </c>
      <c r="Q554" s="4">
        <v>0.4953095684803002</v>
      </c>
      <c r="R554" s="1">
        <v>4</v>
      </c>
      <c r="S554" s="4">
        <v>0.08005422401318252</v>
      </c>
      <c r="T554" s="1" t="s">
        <v>949</v>
      </c>
      <c r="U554" s="4" t="s">
        <v>1056</v>
      </c>
      <c r="V554" s="1" t="s">
        <v>1060</v>
      </c>
      <c r="W554" s="6" t="s">
        <v>1069</v>
      </c>
      <c r="X554" s="7">
        <v>32019.274364</v>
      </c>
      <c r="Y554" s="10">
        <v>45547</v>
      </c>
      <c r="Z554" s="1" t="s">
        <v>1084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125.76</v>
      </c>
      <c r="F555" s="3">
        <v>202</v>
      </c>
      <c r="G555" s="4">
        <v>0.6225742574257426</v>
      </c>
      <c r="H555" s="4">
        <v>0.0289440203562341</v>
      </c>
      <c r="I555" s="4">
        <v>0.09941527879738965</v>
      </c>
      <c r="J555" s="4">
        <v>0.03</v>
      </c>
      <c r="K555" s="4">
        <v>0.1538767004523436</v>
      </c>
      <c r="L555" s="1" t="s">
        <v>874</v>
      </c>
      <c r="M555" s="3" t="s">
        <v>874</v>
      </c>
      <c r="N555" s="5">
        <v>11.18861209964413</v>
      </c>
      <c r="O555" s="3">
        <v>11.24</v>
      </c>
      <c r="P555" s="3">
        <v>3.64</v>
      </c>
      <c r="Q555" s="4">
        <v>0.3238434163701068</v>
      </c>
      <c r="R555" s="1">
        <v>6</v>
      </c>
      <c r="S555" s="4">
        <v>0.08006645953774627</v>
      </c>
      <c r="T555" s="1" t="s">
        <v>943</v>
      </c>
      <c r="U555" s="4" t="s">
        <v>1056</v>
      </c>
      <c r="V555" s="1" t="s">
        <v>1060</v>
      </c>
      <c r="W555" s="6" t="s">
        <v>1072</v>
      </c>
      <c r="X555" s="7">
        <v>71478.65207</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936</v>
      </c>
      <c r="D556" s="3">
        <v>17</v>
      </c>
      <c r="E556" s="3">
        <v>17.21</v>
      </c>
      <c r="F556" s="3">
        <v>22</v>
      </c>
      <c r="G556" s="4">
        <v>0.7822727272727273</v>
      </c>
      <c r="H556" s="4">
        <v>0.04009296920395119</v>
      </c>
      <c r="I556" s="4">
        <v>0.05033626851488426</v>
      </c>
      <c r="J556" s="4">
        <v>0.07000000000000001</v>
      </c>
      <c r="K556" s="4">
        <v>0.1500941684484207</v>
      </c>
      <c r="L556" s="1" t="s">
        <v>874</v>
      </c>
      <c r="M556" s="3" t="s">
        <v>939</v>
      </c>
      <c r="N556" s="5">
        <v>8.963541666666668</v>
      </c>
      <c r="O556" s="3">
        <v>1.92</v>
      </c>
      <c r="P556" s="3">
        <v>0.6899999999999999</v>
      </c>
      <c r="Q556" s="4">
        <v>0.359375</v>
      </c>
      <c r="R556" s="1">
        <v>11</v>
      </c>
      <c r="S556" s="4">
        <v>0.03002598081465924</v>
      </c>
      <c r="T556" s="1" t="s">
        <v>996</v>
      </c>
      <c r="U556" s="4" t="s">
        <v>1056</v>
      </c>
      <c r="V556" s="1" t="s">
        <v>1060</v>
      </c>
      <c r="W556" s="6" t="s">
        <v>1067</v>
      </c>
      <c r="X556" s="7">
        <v>12235.007444</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61.845</v>
      </c>
      <c r="F557" s="3">
        <v>63</v>
      </c>
      <c r="G557" s="4">
        <v>0.9816666666666667</v>
      </c>
      <c r="H557" s="4">
        <v>0.03621958121109225</v>
      </c>
      <c r="I557" s="4">
        <v>0.003707550336851551</v>
      </c>
      <c r="J557" s="4">
        <v>0.12</v>
      </c>
      <c r="K557" s="4">
        <v>0.1465832247585148</v>
      </c>
      <c r="L557" s="1" t="s">
        <v>874</v>
      </c>
      <c r="M557" s="3" t="s">
        <v>581</v>
      </c>
      <c r="N557" s="5">
        <v>10.75565217391304</v>
      </c>
      <c r="O557" s="3">
        <v>5.75</v>
      </c>
      <c r="P557" s="3">
        <v>2.24</v>
      </c>
      <c r="Q557" s="4">
        <v>0.3895652173913044</v>
      </c>
      <c r="R557" s="1">
        <v>2</v>
      </c>
      <c r="S557" s="4">
        <v>0.009634003550291759</v>
      </c>
      <c r="T557" s="1" t="s">
        <v>951</v>
      </c>
      <c r="U557" s="4" t="s">
        <v>1056</v>
      </c>
      <c r="V557" s="1" t="s">
        <v>1060</v>
      </c>
      <c r="W557" s="6" t="s">
        <v>1066</v>
      </c>
      <c r="X557" s="7">
        <v>117958.978762</v>
      </c>
      <c r="Y557" s="10">
        <v>45581</v>
      </c>
      <c r="Z557" s="1" t="s">
        <v>1083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119.63</v>
      </c>
      <c r="F558" s="3">
        <v>152</v>
      </c>
      <c r="G558" s="4">
        <v>0.7870394736842105</v>
      </c>
      <c r="H558" s="4">
        <v>0.04346735768619912</v>
      </c>
      <c r="I558" s="4">
        <v>0.04906089151616344</v>
      </c>
      <c r="J558" s="4">
        <v>0.05</v>
      </c>
      <c r="K558" s="4">
        <v>0.1338329693345706</v>
      </c>
      <c r="L558" s="1" t="s">
        <v>874</v>
      </c>
      <c r="M558" s="3" t="s">
        <v>581</v>
      </c>
      <c r="N558" s="5">
        <v>12.6325237592397</v>
      </c>
      <c r="O558" s="3">
        <v>9.470000000000001</v>
      </c>
      <c r="P558" s="3">
        <v>5.2</v>
      </c>
      <c r="Q558" s="4">
        <v>0.5491024287222809</v>
      </c>
      <c r="R558" s="1">
        <v>14</v>
      </c>
      <c r="S558" s="4">
        <v>0.05010553388446692</v>
      </c>
      <c r="T558" s="1" t="s">
        <v>944</v>
      </c>
      <c r="U558" s="4" t="s">
        <v>1057</v>
      </c>
      <c r="V558" s="1" t="s">
        <v>1060</v>
      </c>
      <c r="W558" s="6" t="s">
        <v>1071</v>
      </c>
      <c r="X558" s="7">
        <v>20887.585196</v>
      </c>
      <c r="Y558" s="10">
        <v>45498</v>
      </c>
      <c r="Z558" s="1" t="s">
        <v>1074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17.1</v>
      </c>
      <c r="F559" s="3">
        <v>17.85</v>
      </c>
      <c r="G559" s="4">
        <v>0.957983193277311</v>
      </c>
      <c r="H559" s="4">
        <v>0.07426900584795321</v>
      </c>
      <c r="I559" s="4">
        <v>0.008621965815339916</v>
      </c>
      <c r="J559" s="4">
        <v>0.05</v>
      </c>
      <c r="K559" s="4">
        <v>0.1322650568998025</v>
      </c>
      <c r="L559" s="1" t="s">
        <v>874</v>
      </c>
      <c r="M559" s="3" t="s">
        <v>939</v>
      </c>
      <c r="N559" s="5">
        <v>6.705882352941178</v>
      </c>
      <c r="O559" s="3">
        <v>2.55</v>
      </c>
      <c r="P559" s="3">
        <v>1.27</v>
      </c>
      <c r="Q559" s="4">
        <v>0.4980392156862746</v>
      </c>
      <c r="R559" s="1">
        <v>3</v>
      </c>
      <c r="S559" s="4">
        <v>0.1201826956040923</v>
      </c>
      <c r="T559" s="1" t="s">
        <v>978</v>
      </c>
      <c r="U559" s="4" t="s">
        <v>1058</v>
      </c>
      <c r="V559" s="1" t="s">
        <v>1060</v>
      </c>
      <c r="W559" s="6" t="s">
        <v>1072</v>
      </c>
      <c r="X559" s="7">
        <v>11995.501026</v>
      </c>
      <c r="Y559" s="10">
        <v>45507</v>
      </c>
      <c r="Z559" s="1" t="s">
        <v>1080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20.93</v>
      </c>
      <c r="F560" s="3">
        <v>26</v>
      </c>
      <c r="G560" s="4">
        <v>0.8049999999999999</v>
      </c>
      <c r="H560" s="4">
        <v>0.04586717630195891</v>
      </c>
      <c r="I560" s="4">
        <v>0.04433738223276262</v>
      </c>
      <c r="J560" s="4">
        <v>0.05</v>
      </c>
      <c r="K560" s="4">
        <v>0.1274694069586009</v>
      </c>
      <c r="L560" s="1" t="s">
        <v>874</v>
      </c>
      <c r="M560" s="3" t="s">
        <v>581</v>
      </c>
      <c r="N560" s="5">
        <v>11.07407407407407</v>
      </c>
      <c r="O560" s="3">
        <v>1.89</v>
      </c>
      <c r="P560" s="3">
        <v>0.96</v>
      </c>
      <c r="Q560" s="4">
        <v>0.5079365079365079</v>
      </c>
      <c r="R560" s="1">
        <v>3</v>
      </c>
      <c r="S560" s="4">
        <v>0.01020619660890776</v>
      </c>
      <c r="T560" s="1" t="s">
        <v>944</v>
      </c>
      <c r="U560" s="4" t="s">
        <v>1057</v>
      </c>
      <c r="V560" s="1" t="s">
        <v>1060</v>
      </c>
      <c r="W560" s="6" t="s">
        <v>1071</v>
      </c>
      <c r="X560" s="7">
        <v>948.782377</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62</v>
      </c>
      <c r="E561" s="3">
        <v>61.83</v>
      </c>
      <c r="F561" s="3">
        <v>86</v>
      </c>
      <c r="G561" s="4">
        <v>0.7189534883720931</v>
      </c>
      <c r="H561" s="4">
        <v>0.09251172569949863</v>
      </c>
      <c r="I561" s="4">
        <v>0.06821787499504106</v>
      </c>
      <c r="J561" s="4">
        <v>-0.01</v>
      </c>
      <c r="K561" s="4">
        <v>0.1229030892500316</v>
      </c>
      <c r="L561" s="1" t="s">
        <v>874</v>
      </c>
      <c r="M561" s="3" t="s">
        <v>939</v>
      </c>
      <c r="N561" s="5">
        <v>5.026829268292683</v>
      </c>
      <c r="O561" s="3">
        <v>12.3</v>
      </c>
      <c r="P561" s="3">
        <v>5.72</v>
      </c>
      <c r="Q561" s="4">
        <v>0.465040650406504</v>
      </c>
      <c r="R561" s="1">
        <v>3</v>
      </c>
      <c r="S561" s="4">
        <v>0</v>
      </c>
      <c r="U561" s="4" t="s">
        <v>1056</v>
      </c>
      <c r="V561" s="1" t="s">
        <v>1061</v>
      </c>
      <c r="W561" s="6" t="s">
        <v>1069</v>
      </c>
      <c r="X561" s="7">
        <v>0</v>
      </c>
      <c r="Y561" s="10">
        <v>45511</v>
      </c>
      <c r="Z561" s="1" t="s">
        <v>1085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HYPERLINK("https://www.suredividend.com/sure-analysis-AAT/","American Assets Trust Inc")</f>
        <v>0</v>
      </c>
      <c r="C562" s="1" t="s">
        <v>936</v>
      </c>
      <c r="D562" s="3">
        <v>26</v>
      </c>
      <c r="E562" s="3">
        <v>27.51</v>
      </c>
      <c r="F562" s="3">
        <v>43</v>
      </c>
      <c r="G562" s="4">
        <v>0.6397674418604652</v>
      </c>
      <c r="H562" s="4">
        <v>0.04870956015994184</v>
      </c>
      <c r="I562" s="4">
        <v>0.09344155072495264</v>
      </c>
      <c r="J562" s="4">
        <v>-0.01</v>
      </c>
      <c r="K562" s="4">
        <v>0.1172498199907051</v>
      </c>
      <c r="L562" s="1" t="s">
        <v>874</v>
      </c>
      <c r="M562" s="3" t="s">
        <v>581</v>
      </c>
      <c r="N562" s="5">
        <v>10.9601593625498</v>
      </c>
      <c r="O562" s="3">
        <v>2.51</v>
      </c>
      <c r="P562" s="3">
        <v>1.34</v>
      </c>
      <c r="Q562" s="4">
        <v>0.5338645418326694</v>
      </c>
      <c r="R562" s="1">
        <v>4</v>
      </c>
      <c r="S562" s="4">
        <v>0.01449880252679092</v>
      </c>
      <c r="T562" s="1" t="s">
        <v>960</v>
      </c>
      <c r="U562" s="4" t="s">
        <v>1057</v>
      </c>
      <c r="V562" s="1" t="s">
        <v>1060</v>
      </c>
      <c r="W562" s="6" t="s">
        <v>1071</v>
      </c>
      <c r="X562" s="7">
        <v>1676.011564</v>
      </c>
      <c r="Y562" s="10">
        <v>45525</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HYPERLINK("https://www.suredividend.com/sure-analysis-PKBK/","Parke Bancorp, Inc.")</f>
        <v>0</v>
      </c>
      <c r="C563" s="1" t="s">
        <v>936</v>
      </c>
      <c r="D563" s="3">
        <v>20.5</v>
      </c>
      <c r="E563" s="3">
        <v>20.94</v>
      </c>
      <c r="F563" s="3">
        <v>20</v>
      </c>
      <c r="G563" s="4">
        <v>1.047</v>
      </c>
      <c r="H563" s="4">
        <v>0.03438395415472779</v>
      </c>
      <c r="I563" s="4">
        <v>-0.009143725926620938</v>
      </c>
      <c r="J563" s="4">
        <v>0.1</v>
      </c>
      <c r="K563" s="4">
        <v>0.1168697620119135</v>
      </c>
      <c r="L563" s="1" t="s">
        <v>874</v>
      </c>
      <c r="M563" s="3" t="s">
        <v>581</v>
      </c>
      <c r="N563" s="5">
        <v>10.47</v>
      </c>
      <c r="O563" s="3">
        <v>2</v>
      </c>
      <c r="P563" s="3">
        <v>0.72</v>
      </c>
      <c r="Q563" s="4">
        <v>0.36</v>
      </c>
      <c r="R563" s="1">
        <v>9</v>
      </c>
      <c r="S563" s="4">
        <v>0.05024607263868264</v>
      </c>
      <c r="T563" s="1" t="s">
        <v>946</v>
      </c>
      <c r="U563" s="4" t="s">
        <v>1056</v>
      </c>
      <c r="V563" s="1" t="s">
        <v>1060</v>
      </c>
      <c r="W563" s="6" t="s">
        <v>1066</v>
      </c>
      <c r="X563" s="7">
        <v>249.728748</v>
      </c>
      <c r="Y563" s="10">
        <v>45568</v>
      </c>
      <c r="Z563" s="1" t="s">
        <v>1084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76.11</v>
      </c>
      <c r="F564" s="3">
        <v>67</v>
      </c>
      <c r="G564" s="4">
        <v>1.135970149253731</v>
      </c>
      <c r="H564" s="4">
        <v>0.01313887793982394</v>
      </c>
      <c r="I564" s="4">
        <v>-0.02517509485450198</v>
      </c>
      <c r="J564" s="4">
        <v>0.13</v>
      </c>
      <c r="K564" s="4">
        <v>0.1143108572059852</v>
      </c>
      <c r="L564" s="1" t="s">
        <v>874</v>
      </c>
      <c r="M564" s="3" t="s">
        <v>632</v>
      </c>
      <c r="N564" s="5">
        <v>23.784375</v>
      </c>
      <c r="O564" s="3">
        <v>3.2</v>
      </c>
      <c r="P564" s="3">
        <v>1</v>
      </c>
      <c r="Q564" s="4">
        <v>0.3125</v>
      </c>
      <c r="R564" s="1">
        <v>8</v>
      </c>
      <c r="S564" s="4">
        <v>0.129701133737476</v>
      </c>
      <c r="T564" s="1" t="s">
        <v>975</v>
      </c>
      <c r="U564" s="4" t="s">
        <v>1056</v>
      </c>
      <c r="V564" s="1" t="s">
        <v>1060</v>
      </c>
      <c r="W564" s="6" t="s">
        <v>1063</v>
      </c>
      <c r="X564" s="7">
        <v>18683.819119</v>
      </c>
      <c r="Y564" s="10">
        <v>45580</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937</v>
      </c>
      <c r="D565" s="3">
        <v>33</v>
      </c>
      <c r="E565" s="3">
        <v>31.48</v>
      </c>
      <c r="F565" s="3">
        <v>54</v>
      </c>
      <c r="G565" s="4">
        <v>0.582962962962963</v>
      </c>
      <c r="H565" s="4">
        <v>0.06099110546378653</v>
      </c>
      <c r="I565" s="4">
        <v>0.1139656705000525</v>
      </c>
      <c r="J565" s="4">
        <v>-0.04</v>
      </c>
      <c r="K565" s="4">
        <v>0.113668846254902</v>
      </c>
      <c r="L565" s="1" t="s">
        <v>874</v>
      </c>
      <c r="M565" s="3" t="s">
        <v>939</v>
      </c>
      <c r="N565" s="5">
        <v>6.995555555555556</v>
      </c>
      <c r="O565" s="3">
        <v>4.5</v>
      </c>
      <c r="P565" s="3">
        <v>1.92</v>
      </c>
      <c r="Q565" s="4">
        <v>0.4266666666666666</v>
      </c>
      <c r="R565" s="1">
        <v>3</v>
      </c>
      <c r="S565" s="4">
        <v>0.01020619660890776</v>
      </c>
      <c r="T565" s="1" t="s">
        <v>948</v>
      </c>
      <c r="U565" s="4" t="s">
        <v>1056</v>
      </c>
      <c r="V565" s="1" t="s">
        <v>1061</v>
      </c>
      <c r="W565" s="6" t="s">
        <v>1072</v>
      </c>
      <c r="X565" s="7">
        <v>93956.342836</v>
      </c>
      <c r="Y565" s="10">
        <v>45516</v>
      </c>
      <c r="Z565" s="1" t="s">
        <v>1077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HYPERLINK("https://www.suredividend.com/sure-analysis-GIC/","Global Industrial Company")</f>
        <v>0</v>
      </c>
      <c r="C566" s="1" t="s">
        <v>936</v>
      </c>
      <c r="D566" s="3">
        <v>34</v>
      </c>
      <c r="E566" s="3">
        <v>34.15</v>
      </c>
      <c r="F566" s="3">
        <v>37</v>
      </c>
      <c r="G566" s="4">
        <v>0.922972972972973</v>
      </c>
      <c r="H566" s="4">
        <v>0.02928257686676428</v>
      </c>
      <c r="I566" s="4">
        <v>0.01616025226475659</v>
      </c>
      <c r="J566" s="4">
        <v>0.07000000000000001</v>
      </c>
      <c r="K566" s="4">
        <v>0.11190673935608</v>
      </c>
      <c r="L566" s="1" t="s">
        <v>874</v>
      </c>
      <c r="M566" s="3" t="s">
        <v>874</v>
      </c>
      <c r="N566" s="5">
        <v>17.33502538071066</v>
      </c>
      <c r="O566" s="3">
        <v>1.97</v>
      </c>
      <c r="P566" s="3">
        <v>1</v>
      </c>
      <c r="Q566" s="4">
        <v>0.5076142131979695</v>
      </c>
      <c r="R566" s="1">
        <v>8</v>
      </c>
      <c r="S566" s="4">
        <v>0.06961037572506878</v>
      </c>
      <c r="T566" s="1" t="s">
        <v>952</v>
      </c>
      <c r="U566" s="4" t="s">
        <v>1056</v>
      </c>
      <c r="V566" s="1" t="s">
        <v>1060</v>
      </c>
      <c r="W566" s="6" t="s">
        <v>1063</v>
      </c>
      <c r="X566" s="7">
        <v>1305.689569</v>
      </c>
      <c r="Y566" s="10">
        <v>45566</v>
      </c>
      <c r="Z566" s="1" t="s">
        <v>1086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HYPERLINK("https://www.suredividend.com/sure-analysis-USB/","U.S. Bancorp.")</f>
        <v>0</v>
      </c>
      <c r="C567" s="1" t="s">
        <v>936</v>
      </c>
      <c r="D567" s="3">
        <v>50</v>
      </c>
      <c r="E567" s="3">
        <v>47.92</v>
      </c>
      <c r="F567" s="3">
        <v>43</v>
      </c>
      <c r="G567" s="4">
        <v>1.114418604651163</v>
      </c>
      <c r="H567" s="4">
        <v>0.04173622704507512</v>
      </c>
      <c r="I567" s="4">
        <v>-0.0214335335966469</v>
      </c>
      <c r="J567" s="4">
        <v>0.1</v>
      </c>
      <c r="K567" s="4">
        <v>0.1093406765564775</v>
      </c>
      <c r="L567" s="1" t="s">
        <v>874</v>
      </c>
      <c r="M567" s="3" t="s">
        <v>581</v>
      </c>
      <c r="N567" s="5">
        <v>12.28717948717949</v>
      </c>
      <c r="O567" s="3">
        <v>3.9</v>
      </c>
      <c r="P567" s="3">
        <v>2</v>
      </c>
      <c r="Q567" s="4">
        <v>0.5128205128205129</v>
      </c>
      <c r="R567" s="1">
        <v>14</v>
      </c>
      <c r="S567" s="4">
        <v>0.03971726473271953</v>
      </c>
      <c r="T567" s="1" t="s">
        <v>944</v>
      </c>
      <c r="U567" s="4" t="s">
        <v>1056</v>
      </c>
      <c r="V567" s="1" t="s">
        <v>1060</v>
      </c>
      <c r="W567" s="6" t="s">
        <v>1066</v>
      </c>
      <c r="X567" s="7">
        <v>74779.832461</v>
      </c>
      <c r="Y567" s="10">
        <v>45583</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937</v>
      </c>
      <c r="D568" s="3">
        <v>42</v>
      </c>
      <c r="E568" s="3">
        <v>42.44</v>
      </c>
      <c r="F568" s="3">
        <v>48</v>
      </c>
      <c r="G568" s="4">
        <v>0.8841666666666667</v>
      </c>
      <c r="H568" s="4">
        <v>0.02591894439208295</v>
      </c>
      <c r="I568" s="4">
        <v>0.02492756257282247</v>
      </c>
      <c r="J568" s="4">
        <v>0.06</v>
      </c>
      <c r="K568" s="4">
        <v>0.1092381854510218</v>
      </c>
      <c r="L568" s="1" t="s">
        <v>874</v>
      </c>
      <c r="M568" s="3" t="s">
        <v>874</v>
      </c>
      <c r="N568" s="5">
        <v>12.48235294117647</v>
      </c>
      <c r="O568" s="3">
        <v>3.4</v>
      </c>
      <c r="P568" s="3">
        <v>1.1</v>
      </c>
      <c r="Q568" s="4">
        <v>0.3235294117647059</v>
      </c>
      <c r="R568" s="1">
        <v>3</v>
      </c>
      <c r="S568" s="4">
        <v>0.08315406162860683</v>
      </c>
      <c r="T568" s="1" t="s">
        <v>974</v>
      </c>
      <c r="U568" s="4" t="s">
        <v>1056</v>
      </c>
      <c r="V568" s="1" t="s">
        <v>1061</v>
      </c>
      <c r="W568" s="6" t="s">
        <v>1072</v>
      </c>
      <c r="X568" s="7">
        <v>60243.863346</v>
      </c>
      <c r="Y568" s="10">
        <v>45586</v>
      </c>
      <c r="Z568" s="1" t="s">
        <v>1077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HYPERLINK("https://www.suredividend.com/sure-analysis-AY/","Atlantica Sustainable Infrastructure Plc")</f>
        <v>0</v>
      </c>
      <c r="C569" s="1" t="s">
        <v>936</v>
      </c>
      <c r="D569" s="3">
        <v>22.11</v>
      </c>
      <c r="E569" s="3">
        <v>21.98</v>
      </c>
      <c r="F569" s="3">
        <v>22</v>
      </c>
      <c r="G569" s="4">
        <v>0.9990909090909091</v>
      </c>
      <c r="H569" s="4">
        <v>0.08098271155595996</v>
      </c>
      <c r="I569" s="4">
        <v>0.0001819174215358377</v>
      </c>
      <c r="J569" s="4">
        <v>0.04</v>
      </c>
      <c r="K569" s="4">
        <v>0.108605317709014</v>
      </c>
      <c r="L569" s="1" t="s">
        <v>874</v>
      </c>
      <c r="M569" s="3" t="s">
        <v>939</v>
      </c>
      <c r="N569" s="5">
        <v>10.99</v>
      </c>
      <c r="O569" s="3">
        <v>2</v>
      </c>
      <c r="P569" s="3">
        <v>1.78</v>
      </c>
      <c r="Q569" s="4">
        <v>0.89</v>
      </c>
      <c r="R569" s="1">
        <v>7</v>
      </c>
      <c r="S569" s="4">
        <v>0.04041821346145347</v>
      </c>
      <c r="T569" s="1" t="s">
        <v>1041</v>
      </c>
      <c r="U569" s="4" t="s">
        <v>1056</v>
      </c>
      <c r="V569" s="1" t="s">
        <v>1061</v>
      </c>
      <c r="W569" s="6" t="s">
        <v>1072</v>
      </c>
      <c r="X569" s="7">
        <v>2549.731118</v>
      </c>
      <c r="Y569" s="10">
        <v>45505</v>
      </c>
      <c r="Z569" s="1" t="s">
        <v>1080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937</v>
      </c>
      <c r="D570" s="3">
        <v>28</v>
      </c>
      <c r="E570" s="3">
        <v>26.685</v>
      </c>
      <c r="F570" s="3">
        <v>30</v>
      </c>
      <c r="G570" s="4">
        <v>0.8895</v>
      </c>
      <c r="H570" s="4">
        <v>0.06258197489226157</v>
      </c>
      <c r="I570" s="4">
        <v>0.02369553609592434</v>
      </c>
      <c r="J570" s="4">
        <v>0.03</v>
      </c>
      <c r="K570" s="4">
        <v>0.1075090661184122</v>
      </c>
      <c r="L570" s="1" t="s">
        <v>874</v>
      </c>
      <c r="M570" s="3" t="s">
        <v>939</v>
      </c>
      <c r="N570" s="5">
        <v>7.894970414201183</v>
      </c>
      <c r="O570" s="3">
        <v>3.38</v>
      </c>
      <c r="P570" s="3">
        <v>1.67</v>
      </c>
      <c r="Q570" s="4">
        <v>0.4940828402366864</v>
      </c>
      <c r="R570" s="1">
        <v>5</v>
      </c>
      <c r="S570" s="4">
        <v>0.04986299075316025</v>
      </c>
      <c r="T570" s="1" t="s">
        <v>975</v>
      </c>
      <c r="U570" s="4" t="s">
        <v>1056</v>
      </c>
      <c r="V570" s="1" t="s">
        <v>1060</v>
      </c>
      <c r="W570" s="6" t="s">
        <v>1067</v>
      </c>
      <c r="X570" s="7">
        <v>5049.549551</v>
      </c>
      <c r="Y570" s="10">
        <v>45512</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HYPERLINK("https://www.suredividend.com/sure-analysis-TFC/","Truist Financial Corporation")</f>
        <v>0</v>
      </c>
      <c r="C571" s="1" t="s">
        <v>937</v>
      </c>
      <c r="D571" s="3">
        <v>44</v>
      </c>
      <c r="E571" s="3">
        <v>42.43</v>
      </c>
      <c r="F571" s="3">
        <v>39</v>
      </c>
      <c r="G571" s="4">
        <v>1.087948717948718</v>
      </c>
      <c r="H571" s="4">
        <v>0.04902191845392411</v>
      </c>
      <c r="I571" s="4">
        <v>-0.01671748824884367</v>
      </c>
      <c r="J571" s="4">
        <v>0.08500000000000001</v>
      </c>
      <c r="K571" s="4">
        <v>0.1075061337394878</v>
      </c>
      <c r="L571" s="1" t="s">
        <v>874</v>
      </c>
      <c r="M571" s="3" t="s">
        <v>581</v>
      </c>
      <c r="N571" s="5">
        <v>11.52989130434783</v>
      </c>
      <c r="O571" s="3">
        <v>3.68</v>
      </c>
      <c r="P571" s="3">
        <v>2.08</v>
      </c>
      <c r="Q571" s="4">
        <v>0.5652173913043478</v>
      </c>
      <c r="R571" s="1">
        <v>12</v>
      </c>
      <c r="S571" s="4">
        <v>0.04963065931551602</v>
      </c>
      <c r="T571" s="1" t="s">
        <v>948</v>
      </c>
      <c r="U571" s="4" t="s">
        <v>1056</v>
      </c>
      <c r="V571" s="1" t="s">
        <v>1060</v>
      </c>
      <c r="W571" s="6" t="s">
        <v>1066</v>
      </c>
      <c r="X571" s="7">
        <v>56819.856117</v>
      </c>
      <c r="Y571" s="10">
        <v>45586</v>
      </c>
      <c r="Z571" s="1" t="s">
        <v>1074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HYPERLINK("https://www.suredividend.com/sure-analysis-AEE/","Ameren Corp.")</f>
        <v>0</v>
      </c>
      <c r="C572" s="1" t="s">
        <v>936</v>
      </c>
      <c r="D572" s="3">
        <v>83</v>
      </c>
      <c r="E572" s="3">
        <v>88.25</v>
      </c>
      <c r="F572" s="3">
        <v>92</v>
      </c>
      <c r="G572" s="4">
        <v>0.9592391304347826</v>
      </c>
      <c r="H572" s="4">
        <v>0.03036827195467422</v>
      </c>
      <c r="I572" s="4">
        <v>0.008357708505649875</v>
      </c>
      <c r="J572" s="4">
        <v>0.07000000000000001</v>
      </c>
      <c r="K572" s="4">
        <v>0.1044999422422539</v>
      </c>
      <c r="L572" s="1" t="s">
        <v>874</v>
      </c>
      <c r="M572" s="3" t="s">
        <v>874</v>
      </c>
      <c r="N572" s="5">
        <v>19.18478260869565</v>
      </c>
      <c r="O572" s="3">
        <v>4.6</v>
      </c>
      <c r="P572" s="3">
        <v>2.68</v>
      </c>
      <c r="Q572" s="4">
        <v>0.582608695652174</v>
      </c>
      <c r="R572" s="1">
        <v>11</v>
      </c>
      <c r="S572" s="4">
        <v>0.06021008469571831</v>
      </c>
      <c r="T572" s="1" t="s">
        <v>1030</v>
      </c>
      <c r="U572" s="4" t="s">
        <v>1056</v>
      </c>
      <c r="V572" s="1" t="s">
        <v>1060</v>
      </c>
      <c r="W572" s="6" t="s">
        <v>1067</v>
      </c>
      <c r="X572" s="7">
        <v>34797.28839</v>
      </c>
      <c r="Y572" s="10">
        <v>45525</v>
      </c>
      <c r="Z572" s="1" t="s">
        <v>1076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HYPERLINK("https://www.suredividend.com/sure-analysis-TPR/","Tapestry Inc")</f>
        <v>0</v>
      </c>
      <c r="C573" s="1" t="s">
        <v>936</v>
      </c>
      <c r="D573" s="3">
        <v>43</v>
      </c>
      <c r="E573" s="3">
        <v>44.51</v>
      </c>
      <c r="F573" s="3">
        <v>51</v>
      </c>
      <c r="G573" s="4">
        <v>0.8727450980392156</v>
      </c>
      <c r="H573" s="4">
        <v>0.0314536059312514</v>
      </c>
      <c r="I573" s="4">
        <v>0.0275962633302409</v>
      </c>
      <c r="J573" s="4">
        <v>0.05</v>
      </c>
      <c r="K573" s="4">
        <v>0.1039105146713122</v>
      </c>
      <c r="L573" s="1" t="s">
        <v>874</v>
      </c>
      <c r="M573" s="3" t="s">
        <v>874</v>
      </c>
      <c r="N573" s="5">
        <v>10.49764150943396</v>
      </c>
      <c r="O573" s="3">
        <v>4.24</v>
      </c>
      <c r="P573" s="3">
        <v>1.4</v>
      </c>
      <c r="Q573" s="4">
        <v>0.330188679245283</v>
      </c>
      <c r="R573" s="1">
        <v>2</v>
      </c>
      <c r="S573" s="4">
        <v>0.03959498820755258</v>
      </c>
      <c r="T573" s="1" t="s">
        <v>958</v>
      </c>
      <c r="U573" s="4" t="s">
        <v>1056</v>
      </c>
      <c r="V573" s="1" t="s">
        <v>1060</v>
      </c>
      <c r="W573" s="6" t="s">
        <v>1069</v>
      </c>
      <c r="X573" s="7">
        <v>10247.124292</v>
      </c>
      <c r="Y573" s="10">
        <v>45553</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HYPERLINK("https://www.suredividend.com/sure-analysis-MAN/","ManpowerGroup")</f>
        <v>0</v>
      </c>
      <c r="C574" s="1" t="s">
        <v>937</v>
      </c>
      <c r="D574" s="3">
        <v>71</v>
      </c>
      <c r="E574" s="3">
        <v>62.56</v>
      </c>
      <c r="F574" s="3">
        <v>63</v>
      </c>
      <c r="G574" s="4">
        <v>0.993015873015873</v>
      </c>
      <c r="H574" s="4">
        <v>0.04923273657289003</v>
      </c>
      <c r="I574" s="4">
        <v>0.00140270890801597</v>
      </c>
      <c r="J574" s="4">
        <v>0.05</v>
      </c>
      <c r="K574" s="4">
        <v>0.1034117245635298</v>
      </c>
      <c r="L574" s="1" t="s">
        <v>874</v>
      </c>
      <c r="M574" s="3" t="s">
        <v>581</v>
      </c>
      <c r="N574" s="5">
        <v>12.81967213114754</v>
      </c>
      <c r="O574" s="3">
        <v>4.88</v>
      </c>
      <c r="P574" s="3">
        <v>3.08</v>
      </c>
      <c r="Q574" s="4">
        <v>0.6311475409836066</v>
      </c>
      <c r="R574" s="1">
        <v>14</v>
      </c>
      <c r="S574" s="4">
        <v>0.1200820117377759</v>
      </c>
      <c r="T574" s="1" t="s">
        <v>1003</v>
      </c>
      <c r="U574" s="4" t="s">
        <v>1056</v>
      </c>
      <c r="V574" s="1" t="s">
        <v>1060</v>
      </c>
      <c r="W574" s="6" t="s">
        <v>1063</v>
      </c>
      <c r="X574" s="7">
        <v>2969.763185</v>
      </c>
      <c r="Y574" s="10">
        <v>45525</v>
      </c>
      <c r="Z574" s="1" t="s">
        <v>1075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HYPERLINK("https://www.suredividend.com/sure-analysis-TCBK/","Trico Bancshares")</f>
        <v>0</v>
      </c>
      <c r="C575" s="1" t="s">
        <v>937</v>
      </c>
      <c r="D575" s="3">
        <v>48</v>
      </c>
      <c r="E575" s="3">
        <v>43.295</v>
      </c>
      <c r="F575" s="3">
        <v>47</v>
      </c>
      <c r="G575" s="4">
        <v>0.9211702127659575</v>
      </c>
      <c r="H575" s="4">
        <v>0.03048850906571197</v>
      </c>
      <c r="I575" s="4">
        <v>0.01655767304387767</v>
      </c>
      <c r="J575" s="4">
        <v>0.06</v>
      </c>
      <c r="K575" s="4">
        <v>0.1033456623806053</v>
      </c>
      <c r="L575" s="1" t="s">
        <v>874</v>
      </c>
      <c r="M575" s="3" t="s">
        <v>874</v>
      </c>
      <c r="N575" s="5">
        <v>13.48753894080997</v>
      </c>
      <c r="O575" s="3">
        <v>3.21</v>
      </c>
      <c r="P575" s="3">
        <v>1.32</v>
      </c>
      <c r="Q575" s="4">
        <v>0.4112149532710281</v>
      </c>
      <c r="R575" s="1">
        <v>12</v>
      </c>
      <c r="S575" s="4">
        <v>0.06042477819475911</v>
      </c>
      <c r="T575" s="1" t="s">
        <v>958</v>
      </c>
      <c r="U575" s="4" t="s">
        <v>1056</v>
      </c>
      <c r="V575" s="1" t="s">
        <v>1060</v>
      </c>
      <c r="W575" s="6" t="s">
        <v>1066</v>
      </c>
      <c r="X575" s="7">
        <v>1427.277526</v>
      </c>
      <c r="Y575" s="10">
        <v>45504</v>
      </c>
      <c r="Z575" s="1" t="s">
        <v>1086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937</v>
      </c>
      <c r="D576" s="3">
        <v>172</v>
      </c>
      <c r="E576" s="3">
        <v>166.63</v>
      </c>
      <c r="F576" s="3">
        <v>182</v>
      </c>
      <c r="G576" s="4">
        <v>0.9155494505494505</v>
      </c>
      <c r="H576" s="4">
        <v>0.01872411930624738</v>
      </c>
      <c r="I576" s="4">
        <v>0.01780279399985374</v>
      </c>
      <c r="J576" s="4">
        <v>0.07000000000000001</v>
      </c>
      <c r="K576" s="4">
        <v>0.1031462311419515</v>
      </c>
      <c r="L576" s="1" t="s">
        <v>874</v>
      </c>
      <c r="M576" s="3" t="s">
        <v>632</v>
      </c>
      <c r="N576" s="5">
        <v>32.04423076923077</v>
      </c>
      <c r="O576" s="3">
        <v>5.2</v>
      </c>
      <c r="P576" s="3">
        <v>3.12</v>
      </c>
      <c r="Q576" s="4">
        <v>0.6</v>
      </c>
      <c r="R576" s="1">
        <v>21</v>
      </c>
      <c r="S576" s="4">
        <v>0.02788774101032065</v>
      </c>
      <c r="T576" s="1" t="s">
        <v>981</v>
      </c>
      <c r="U576" s="4" t="s">
        <v>1056</v>
      </c>
      <c r="V576" s="1" t="s">
        <v>1060</v>
      </c>
      <c r="W576" s="6" t="s">
        <v>1068</v>
      </c>
      <c r="X576" s="7">
        <v>3234.438021</v>
      </c>
      <c r="Y576" s="10">
        <v>45525</v>
      </c>
      <c r="Z576" s="1" t="s">
        <v>1076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HYPERLINK("https://www.suredividend.com/sure-analysis-TAP/","Molson Coors Beverage Company")</f>
        <v>0</v>
      </c>
      <c r="C577" s="1" t="s">
        <v>936</v>
      </c>
      <c r="D577" s="3">
        <v>53</v>
      </c>
      <c r="E577" s="3">
        <v>55.735</v>
      </c>
      <c r="F577" s="3">
        <v>74</v>
      </c>
      <c r="G577" s="4">
        <v>0.7531756756756757</v>
      </c>
      <c r="H577" s="4">
        <v>0.03157800305014802</v>
      </c>
      <c r="I577" s="4">
        <v>0.05832911249248651</v>
      </c>
      <c r="J577" s="4">
        <v>0.02</v>
      </c>
      <c r="K577" s="4">
        <v>0.1031029582421268</v>
      </c>
      <c r="L577" s="1" t="s">
        <v>874</v>
      </c>
      <c r="M577" s="3" t="s">
        <v>581</v>
      </c>
      <c r="N577" s="5">
        <v>9.726876090750435</v>
      </c>
      <c r="O577" s="3">
        <v>5.73</v>
      </c>
      <c r="P577" s="3">
        <v>1.76</v>
      </c>
      <c r="Q577" s="4">
        <v>0.3071553228621291</v>
      </c>
      <c r="R577" s="1">
        <v>4</v>
      </c>
      <c r="S577" s="4">
        <v>0.01966570441215199</v>
      </c>
      <c r="T577" s="1" t="s">
        <v>949</v>
      </c>
      <c r="U577" s="4" t="s">
        <v>1056</v>
      </c>
      <c r="V577" s="1" t="s">
        <v>1060</v>
      </c>
      <c r="W577" s="6" t="s">
        <v>1068</v>
      </c>
      <c r="X577" s="7">
        <v>10873.966058</v>
      </c>
      <c r="Y577" s="10">
        <v>45518</v>
      </c>
      <c r="Z577" s="1" t="s">
        <v>1074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HYPERLINK("https://www.suredividend.com/sure-analysis-FULT/","Fulton Financial Corp.")</f>
        <v>0</v>
      </c>
      <c r="C578" s="1" t="s">
        <v>937</v>
      </c>
      <c r="D578" s="3">
        <v>18.79</v>
      </c>
      <c r="E578" s="3">
        <v>17.53</v>
      </c>
      <c r="F578" s="3">
        <v>17.5</v>
      </c>
      <c r="G578" s="4">
        <v>1.001714285714286</v>
      </c>
      <c r="H578" s="4">
        <v>0.0387906446092413</v>
      </c>
      <c r="I578" s="4">
        <v>-0.0003425049325240792</v>
      </c>
      <c r="J578" s="4">
        <v>0.07000000000000001</v>
      </c>
      <c r="K578" s="4">
        <v>0.1029117995779743</v>
      </c>
      <c r="L578" s="1" t="s">
        <v>874</v>
      </c>
      <c r="M578" s="3" t="s">
        <v>939</v>
      </c>
      <c r="N578" s="5">
        <v>10.01714285714286</v>
      </c>
      <c r="O578" s="3">
        <v>1.75</v>
      </c>
      <c r="P578" s="3">
        <v>0.68</v>
      </c>
      <c r="Q578" s="4">
        <v>0.3885714285714286</v>
      </c>
      <c r="R578" s="1">
        <v>14</v>
      </c>
      <c r="S578" s="4">
        <v>0.06000153927394081</v>
      </c>
      <c r="T578" s="1" t="s">
        <v>962</v>
      </c>
      <c r="U578" s="4" t="s">
        <v>1056</v>
      </c>
      <c r="V578" s="1" t="s">
        <v>1060</v>
      </c>
      <c r="W578" s="6" t="s">
        <v>1066</v>
      </c>
      <c r="X578" s="7">
        <v>3190.621137</v>
      </c>
      <c r="Y578" s="10">
        <v>45582</v>
      </c>
      <c r="Z578" s="1" t="s">
        <v>1076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HYPERLINK("https://www.suredividend.com/sure-analysis-NSP/","Insperity Inc")</f>
        <v>0</v>
      </c>
      <c r="C579" s="1" t="s">
        <v>937</v>
      </c>
      <c r="D579" s="3">
        <v>97</v>
      </c>
      <c r="E579" s="3">
        <v>87.05</v>
      </c>
      <c r="F579" s="3">
        <v>79</v>
      </c>
      <c r="G579" s="4">
        <v>1.101898734177215</v>
      </c>
      <c r="H579" s="4">
        <v>0.02757036186099943</v>
      </c>
      <c r="I579" s="4">
        <v>-0.0192198599683473</v>
      </c>
      <c r="J579" s="4">
        <v>0.1</v>
      </c>
      <c r="K579" s="4">
        <v>0.1014888210978133</v>
      </c>
      <c r="L579" s="1" t="s">
        <v>874</v>
      </c>
      <c r="M579" s="3" t="s">
        <v>874</v>
      </c>
      <c r="N579" s="5">
        <v>24.11357340720222</v>
      </c>
      <c r="O579" s="3">
        <v>3.61</v>
      </c>
      <c r="P579" s="3">
        <v>2.4</v>
      </c>
      <c r="Q579" s="4">
        <v>0.6648199445983379</v>
      </c>
      <c r="R579" s="1">
        <v>17</v>
      </c>
      <c r="S579" s="4">
        <v>0.04978904632428516</v>
      </c>
      <c r="T579" s="1" t="s">
        <v>960</v>
      </c>
      <c r="U579" s="4" t="s">
        <v>1056</v>
      </c>
      <c r="V579" s="1" t="s">
        <v>1060</v>
      </c>
      <c r="W579" s="6" t="s">
        <v>1066</v>
      </c>
      <c r="X579" s="7">
        <v>3265.470983</v>
      </c>
      <c r="Y579" s="10">
        <v>45510</v>
      </c>
      <c r="Z579" s="1" t="s">
        <v>1074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HYPERLINK("https://www.suredividend.com/sure-analysis-NBHC/","National Bank Holdings Corporation")</f>
        <v>0</v>
      </c>
      <c r="C580" s="1" t="s">
        <v>937</v>
      </c>
      <c r="D580" s="3">
        <v>42</v>
      </c>
      <c r="E580" s="3">
        <v>41.66</v>
      </c>
      <c r="F580" s="3">
        <v>43</v>
      </c>
      <c r="G580" s="4">
        <v>0.9688372093023255</v>
      </c>
      <c r="H580" s="4">
        <v>0.02688430148823812</v>
      </c>
      <c r="I580" s="4">
        <v>0.00635182378689092</v>
      </c>
      <c r="J580" s="4">
        <v>0.07000000000000001</v>
      </c>
      <c r="K580" s="4">
        <v>0.1002545601453757</v>
      </c>
      <c r="L580" s="1" t="s">
        <v>874</v>
      </c>
      <c r="M580" s="3" t="s">
        <v>874</v>
      </c>
      <c r="N580" s="5">
        <v>13.70394736842105</v>
      </c>
      <c r="O580" s="3">
        <v>3.04</v>
      </c>
      <c r="P580" s="3">
        <v>1.12</v>
      </c>
      <c r="Q580" s="4">
        <v>0.368421052631579</v>
      </c>
      <c r="R580" s="1">
        <v>9</v>
      </c>
      <c r="S580" s="4">
        <v>0.0685167022962101</v>
      </c>
      <c r="T580" s="1" t="s">
        <v>949</v>
      </c>
      <c r="U580" s="4" t="s">
        <v>1056</v>
      </c>
      <c r="V580" s="1" t="s">
        <v>1060</v>
      </c>
      <c r="W580" s="6" t="s">
        <v>1066</v>
      </c>
      <c r="X580" s="7">
        <v>1580.412779</v>
      </c>
      <c r="Y580" s="10">
        <v>45557</v>
      </c>
      <c r="Z580" s="1" t="s">
        <v>1086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HYPERLINK("https://www.suredividend.com/sure-analysis-NGG/","National Grid Plc")</f>
        <v>0</v>
      </c>
      <c r="C581" s="1" t="s">
        <v>937</v>
      </c>
      <c r="D581" s="3">
        <v>68</v>
      </c>
      <c r="E581" s="3">
        <v>67.01000000000001</v>
      </c>
      <c r="F581" s="3">
        <v>70</v>
      </c>
      <c r="G581" s="4">
        <v>0.9572857142857144</v>
      </c>
      <c r="H581" s="4">
        <v>0.05969258319653783</v>
      </c>
      <c r="I581" s="4">
        <v>0.00876889952272375</v>
      </c>
      <c r="J581" s="4">
        <v>0.04</v>
      </c>
      <c r="K581" s="4">
        <v>0.09956542236516452</v>
      </c>
      <c r="L581" s="1" t="s">
        <v>874</v>
      </c>
      <c r="M581" s="3" t="s">
        <v>939</v>
      </c>
      <c r="N581" s="5">
        <v>14.31837606837607</v>
      </c>
      <c r="O581" s="3">
        <v>4.68</v>
      </c>
      <c r="P581" s="3">
        <v>4</v>
      </c>
      <c r="Q581" s="4">
        <v>0.8547008547008548</v>
      </c>
      <c r="R581" s="1">
        <v>2</v>
      </c>
      <c r="S581" s="4">
        <v>0.04014478019992174</v>
      </c>
      <c r="T581" s="1" t="s">
        <v>1043</v>
      </c>
      <c r="U581" s="4" t="s">
        <v>1056</v>
      </c>
      <c r="V581" s="1" t="s">
        <v>1061</v>
      </c>
      <c r="W581" s="6" t="s">
        <v>1067</v>
      </c>
      <c r="X581" s="7">
        <v>53183.454897</v>
      </c>
      <c r="Y581" s="10">
        <v>45544</v>
      </c>
      <c r="Z581" s="1" t="s">
        <v>1082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HYPERLINK("https://www.suredividend.com/sure-analysis-NXPI/","NXP Semiconductors NV")</f>
        <v>0</v>
      </c>
      <c r="C582" s="1" t="s">
        <v>937</v>
      </c>
      <c r="D582" s="3">
        <v>253</v>
      </c>
      <c r="E582" s="3">
        <v>230.09</v>
      </c>
      <c r="F582" s="3">
        <v>245</v>
      </c>
      <c r="G582" s="4">
        <v>0.9391428571428572</v>
      </c>
      <c r="H582" s="4">
        <v>0.01764526924247034</v>
      </c>
      <c r="I582" s="4">
        <v>0.01263671167749103</v>
      </c>
      <c r="J582" s="4">
        <v>0.07000000000000001</v>
      </c>
      <c r="K582" s="4">
        <v>0.09840059495419329</v>
      </c>
      <c r="L582" s="1" t="s">
        <v>874</v>
      </c>
      <c r="M582" s="3" t="s">
        <v>632</v>
      </c>
      <c r="N582" s="5">
        <v>16.91838235294118</v>
      </c>
      <c r="O582" s="3">
        <v>13.6</v>
      </c>
      <c r="P582" s="3">
        <v>4.06</v>
      </c>
      <c r="Q582" s="4">
        <v>0.2985294117647059</v>
      </c>
      <c r="R582" s="1">
        <v>5</v>
      </c>
      <c r="S582" s="4">
        <v>0.05987527071798171</v>
      </c>
      <c r="T582" s="1" t="s">
        <v>1011</v>
      </c>
      <c r="U582" s="4" t="s">
        <v>1056</v>
      </c>
      <c r="V582" s="1" t="s">
        <v>1060</v>
      </c>
      <c r="W582" s="6" t="s">
        <v>1070</v>
      </c>
      <c r="X582" s="7">
        <v>58626.78384</v>
      </c>
      <c r="Y582" s="10">
        <v>45498</v>
      </c>
      <c r="Z582" s="1" t="s">
        <v>1087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HYPERLINK("https://www.suredividend.com/sure-analysis-CFG/","Citizens Financial Group Inc")</f>
        <v>0</v>
      </c>
      <c r="C583" s="1" t="s">
        <v>937</v>
      </c>
      <c r="D583" s="3">
        <v>42</v>
      </c>
      <c r="E583" s="3">
        <v>41.06</v>
      </c>
      <c r="F583" s="3">
        <v>32</v>
      </c>
      <c r="G583" s="4">
        <v>1.283125</v>
      </c>
      <c r="H583" s="4">
        <v>0.0409157330735509</v>
      </c>
      <c r="I583" s="4">
        <v>-0.04863711032124574</v>
      </c>
      <c r="J583" s="4">
        <v>0.12</v>
      </c>
      <c r="K583" s="4">
        <v>0.09820194005183192</v>
      </c>
      <c r="L583" s="1" t="s">
        <v>874</v>
      </c>
      <c r="M583" s="3" t="s">
        <v>581</v>
      </c>
      <c r="N583" s="5">
        <v>12.83125</v>
      </c>
      <c r="O583" s="3">
        <v>3.2</v>
      </c>
      <c r="P583" s="3">
        <v>1.68</v>
      </c>
      <c r="Q583" s="4">
        <v>0.5249999999999999</v>
      </c>
      <c r="R583" s="1">
        <v>3</v>
      </c>
      <c r="S583" s="4">
        <v>0.03025579475561258</v>
      </c>
      <c r="T583" s="1" t="s">
        <v>978</v>
      </c>
      <c r="U583" s="4" t="s">
        <v>1056</v>
      </c>
      <c r="V583" s="1" t="s">
        <v>1060</v>
      </c>
      <c r="W583" s="6" t="s">
        <v>1066</v>
      </c>
      <c r="X583" s="7">
        <v>18407.217134</v>
      </c>
      <c r="Y583" s="10">
        <v>45582</v>
      </c>
      <c r="Z583" s="1" t="s">
        <v>1083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HYPERLINK("https://www.suredividend.com/sure-analysis-FRME/","First Merchants Corp.")</f>
        <v>0</v>
      </c>
      <c r="C584" s="1" t="s">
        <v>936</v>
      </c>
      <c r="D584" s="3">
        <v>37</v>
      </c>
      <c r="E584" s="3">
        <v>37.38</v>
      </c>
      <c r="F584" s="3">
        <v>36</v>
      </c>
      <c r="G584" s="4">
        <v>1.038333333333333</v>
      </c>
      <c r="H584" s="4">
        <v>0.03745318352059925</v>
      </c>
      <c r="I584" s="4">
        <v>-0.007495142984384362</v>
      </c>
      <c r="J584" s="4">
        <v>0.07000000000000001</v>
      </c>
      <c r="K584" s="4">
        <v>0.09694735036430968</v>
      </c>
      <c r="L584" s="1" t="s">
        <v>874</v>
      </c>
      <c r="M584" s="3" t="s">
        <v>581</v>
      </c>
      <c r="N584" s="5">
        <v>11.36170212765957</v>
      </c>
      <c r="O584" s="3">
        <v>3.29</v>
      </c>
      <c r="P584" s="3">
        <v>1.4</v>
      </c>
      <c r="Q584" s="4">
        <v>0.425531914893617</v>
      </c>
      <c r="R584" s="1">
        <v>13</v>
      </c>
      <c r="S584" s="4">
        <v>0.08030860883184343</v>
      </c>
      <c r="T584" s="1" t="s">
        <v>958</v>
      </c>
      <c r="U584" s="4" t="s">
        <v>1056</v>
      </c>
      <c r="V584" s="1" t="s">
        <v>1060</v>
      </c>
      <c r="W584" s="6" t="s">
        <v>1066</v>
      </c>
      <c r="X584" s="7">
        <v>2186.988557</v>
      </c>
      <c r="Y584" s="10">
        <v>45508</v>
      </c>
      <c r="Z584" s="1" t="s">
        <v>1084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HYPERLINK("https://www.suredividend.com/sure-analysis-CAG/","Conagra Brands Inc")</f>
        <v>0</v>
      </c>
      <c r="C585" s="1" t="s">
        <v>936</v>
      </c>
      <c r="D585" s="3">
        <v>29</v>
      </c>
      <c r="E585" s="3">
        <v>29.51</v>
      </c>
      <c r="F585" s="3">
        <v>32</v>
      </c>
      <c r="G585" s="4">
        <v>0.9221875</v>
      </c>
      <c r="H585" s="4">
        <v>0.04744154523890206</v>
      </c>
      <c r="I585" s="4">
        <v>0.01633329616700752</v>
      </c>
      <c r="J585" s="4">
        <v>0.04</v>
      </c>
      <c r="K585" s="4">
        <v>0.09666292499041473</v>
      </c>
      <c r="L585" s="1" t="s">
        <v>874</v>
      </c>
      <c r="M585" s="3" t="s">
        <v>581</v>
      </c>
      <c r="N585" s="5">
        <v>11.43798449612403</v>
      </c>
      <c r="O585" s="3">
        <v>2.58</v>
      </c>
      <c r="P585" s="3">
        <v>1.4</v>
      </c>
      <c r="Q585" s="4">
        <v>0.5426356589147286</v>
      </c>
      <c r="R585" s="1">
        <v>4</v>
      </c>
      <c r="S585" s="4">
        <v>0.03959498820755258</v>
      </c>
      <c r="T585" s="1" t="s">
        <v>996</v>
      </c>
      <c r="U585" s="4" t="s">
        <v>1056</v>
      </c>
      <c r="V585" s="1" t="s">
        <v>1060</v>
      </c>
      <c r="W585" s="6" t="s">
        <v>1068</v>
      </c>
      <c r="X585" s="7">
        <v>14084.326407</v>
      </c>
      <c r="Y585" s="10">
        <v>45575</v>
      </c>
      <c r="Z585" s="1" t="s">
        <v>1074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HYPERLINK("https://www.suredividend.com/sure-analysis-CSBB/","CSB Bancorp, Inc.")</f>
        <v>0</v>
      </c>
      <c r="C586" s="1" t="s">
        <v>937</v>
      </c>
      <c r="D586" s="3">
        <v>37</v>
      </c>
      <c r="E586" s="3">
        <v>36.5</v>
      </c>
      <c r="F586" s="3">
        <v>36</v>
      </c>
      <c r="G586" s="4">
        <v>1.013888888888889</v>
      </c>
      <c r="H586" s="4">
        <v>0.04383561643835616</v>
      </c>
      <c r="I586" s="4">
        <v>-0.002754862808357905</v>
      </c>
      <c r="J586" s="4">
        <v>0.06</v>
      </c>
      <c r="K586" s="4">
        <v>0.09604113336211295</v>
      </c>
      <c r="L586" s="1" t="s">
        <v>874</v>
      </c>
      <c r="M586" s="3" t="s">
        <v>939</v>
      </c>
      <c r="N586" s="5">
        <v>10.13888888888889</v>
      </c>
      <c r="O586" s="3">
        <v>3.6</v>
      </c>
      <c r="P586" s="3">
        <v>1.6</v>
      </c>
      <c r="Q586" s="4">
        <v>0.4444444444444445</v>
      </c>
      <c r="R586" s="1">
        <v>11</v>
      </c>
      <c r="S586" s="4">
        <v>0.05988502997905321</v>
      </c>
      <c r="U586" s="4" t="s">
        <v>1056</v>
      </c>
      <c r="V586" s="1" t="s">
        <v>1060</v>
      </c>
      <c r="W586" s="6" t="s">
        <v>1066</v>
      </c>
      <c r="X586" s="7">
        <v>97.179754</v>
      </c>
      <c r="Y586" s="10">
        <v>45574</v>
      </c>
      <c r="Z586" s="1" t="s">
        <v>1080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HYPERLINK("https://www.suredividend.com/sure-analysis-JNPR/","Juniper Networks Inc")</f>
        <v>0</v>
      </c>
      <c r="C587" s="1" t="s">
        <v>937</v>
      </c>
      <c r="D587" s="3">
        <v>37</v>
      </c>
      <c r="E587" s="3">
        <v>39.26</v>
      </c>
      <c r="F587" s="3">
        <v>37</v>
      </c>
      <c r="G587" s="4">
        <v>1.061081081081081</v>
      </c>
      <c r="H587" s="4">
        <v>0.02241467142129394</v>
      </c>
      <c r="I587" s="4">
        <v>-0.01178763029740315</v>
      </c>
      <c r="J587" s="4">
        <v>0.09</v>
      </c>
      <c r="K587" s="4">
        <v>0.09578319859577511</v>
      </c>
      <c r="L587" s="1" t="s">
        <v>874</v>
      </c>
      <c r="M587" s="3" t="s">
        <v>632</v>
      </c>
      <c r="N587" s="5">
        <v>23.23076923076923</v>
      </c>
      <c r="O587" s="3">
        <v>1.69</v>
      </c>
      <c r="P587" s="3">
        <v>0.88</v>
      </c>
      <c r="Q587" s="4">
        <v>0.5207100591715976</v>
      </c>
      <c r="R587" s="1">
        <v>2</v>
      </c>
      <c r="S587" s="4">
        <v>0.04941452284458392</v>
      </c>
      <c r="T587" s="1" t="s">
        <v>949</v>
      </c>
      <c r="U587" s="4" t="s">
        <v>1056</v>
      </c>
      <c r="V587" s="1" t="s">
        <v>1060</v>
      </c>
      <c r="W587" s="6" t="s">
        <v>1070</v>
      </c>
      <c r="X587" s="7">
        <v>12922.958146</v>
      </c>
      <c r="Y587" s="10">
        <v>45505</v>
      </c>
      <c r="Z587" s="1" t="s">
        <v>1074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HYPERLINK("https://www.suredividend.com/sure-analysis-UBCP/","United Bancorp, Inc.")</f>
        <v>0</v>
      </c>
      <c r="C588" s="1" t="s">
        <v>936</v>
      </c>
      <c r="D588" s="3">
        <v>11.43</v>
      </c>
      <c r="E588" s="3">
        <v>12.37</v>
      </c>
      <c r="F588" s="3">
        <v>12.75</v>
      </c>
      <c r="G588" s="4">
        <v>0.9701960784313725</v>
      </c>
      <c r="H588" s="4">
        <v>0.05739692805173808</v>
      </c>
      <c r="I588" s="4">
        <v>0.006069763853506993</v>
      </c>
      <c r="J588" s="4">
        <v>0.04</v>
      </c>
      <c r="K588" s="4">
        <v>0.09530907826544022</v>
      </c>
      <c r="L588" s="1" t="s">
        <v>874</v>
      </c>
      <c r="M588" s="3" t="s">
        <v>939</v>
      </c>
      <c r="N588" s="5">
        <v>8.246666666666666</v>
      </c>
      <c r="O588" s="3">
        <v>1.5</v>
      </c>
      <c r="P588" s="3">
        <v>0.71</v>
      </c>
      <c r="Q588" s="4">
        <v>0.4733333333333333</v>
      </c>
      <c r="R588" s="1">
        <v>11</v>
      </c>
      <c r="S588" s="4">
        <v>0.03907769072713529</v>
      </c>
      <c r="T588" s="1" t="s">
        <v>942</v>
      </c>
      <c r="U588" s="4" t="s">
        <v>1056</v>
      </c>
      <c r="V588" s="1" t="s">
        <v>1060</v>
      </c>
      <c r="W588" s="6" t="s">
        <v>1066</v>
      </c>
      <c r="X588" s="7">
        <v>77.366614</v>
      </c>
      <c r="Y588" s="10">
        <v>45527</v>
      </c>
      <c r="Z588" s="1" t="s">
        <v>1080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HYPERLINK("https://www.suredividend.com/sure-analysis-ZION/","Zions Bancorporation N.A")</f>
        <v>0</v>
      </c>
      <c r="C589" s="1" t="s">
        <v>937</v>
      </c>
      <c r="D589" s="3">
        <v>53</v>
      </c>
      <c r="E589" s="3">
        <v>49.45</v>
      </c>
      <c r="F589" s="3">
        <v>59</v>
      </c>
      <c r="G589" s="4">
        <v>0.838135593220339</v>
      </c>
      <c r="H589" s="4">
        <v>0.03316481294236602</v>
      </c>
      <c r="I589" s="4">
        <v>0.03594606033423386</v>
      </c>
      <c r="J589" s="4">
        <v>0.03</v>
      </c>
      <c r="K589" s="4">
        <v>0.09516161486163455</v>
      </c>
      <c r="L589" s="1" t="s">
        <v>874</v>
      </c>
      <c r="M589" s="3" t="s">
        <v>581</v>
      </c>
      <c r="N589" s="5">
        <v>10.98888888888889</v>
      </c>
      <c r="O589" s="3">
        <v>4.5</v>
      </c>
      <c r="P589" s="3">
        <v>1.64</v>
      </c>
      <c r="Q589" s="4">
        <v>0.3644444444444444</v>
      </c>
      <c r="R589" s="1">
        <v>11</v>
      </c>
      <c r="S589" s="4">
        <v>0.04968861687192305</v>
      </c>
      <c r="T589" s="1" t="s">
        <v>963</v>
      </c>
      <c r="U589" s="4" t="s">
        <v>1056</v>
      </c>
      <c r="V589" s="1" t="s">
        <v>1060</v>
      </c>
      <c r="W589" s="6" t="s">
        <v>1066</v>
      </c>
      <c r="X589" s="7">
        <v>7302.116592</v>
      </c>
      <c r="Y589" s="10">
        <v>45497</v>
      </c>
      <c r="Z589" s="1" t="s">
        <v>1076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HYPERLINK("https://www.suredividend.com/sure-analysis-CADE/","Cadence Bank")</f>
        <v>0</v>
      </c>
      <c r="C590" s="1" t="s">
        <v>937</v>
      </c>
      <c r="D590" s="3">
        <v>34</v>
      </c>
      <c r="E590" s="3">
        <v>32.465</v>
      </c>
      <c r="F590" s="3">
        <v>32</v>
      </c>
      <c r="G590" s="4">
        <v>1.01453125</v>
      </c>
      <c r="H590" s="4">
        <v>0.03080240258740181</v>
      </c>
      <c r="I590" s="4">
        <v>-0.00288117804900323</v>
      </c>
      <c r="J590" s="4">
        <v>0.07000000000000001</v>
      </c>
      <c r="K590" s="4">
        <v>0.09465811405953883</v>
      </c>
      <c r="L590" s="1" t="s">
        <v>874</v>
      </c>
      <c r="M590" s="3" t="s">
        <v>874</v>
      </c>
      <c r="N590" s="5">
        <v>13.03815261044177</v>
      </c>
      <c r="O590" s="3">
        <v>2.49</v>
      </c>
      <c r="P590" s="3">
        <v>1</v>
      </c>
      <c r="Q590" s="4">
        <v>0.4016064257028112</v>
      </c>
      <c r="R590" s="1">
        <v>12</v>
      </c>
      <c r="S590" s="4">
        <v>0.06961037572506878</v>
      </c>
      <c r="T590" s="1" t="s">
        <v>964</v>
      </c>
      <c r="U590" s="4" t="s">
        <v>1056</v>
      </c>
      <c r="V590" s="1" t="s">
        <v>1060</v>
      </c>
      <c r="W590" s="6" t="s">
        <v>1066</v>
      </c>
      <c r="X590" s="7">
        <v>2932.104399</v>
      </c>
      <c r="Y590" s="10">
        <v>45498</v>
      </c>
      <c r="Z590" s="1" t="s">
        <v>1080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HYPERLINK("https://www.suredividend.com/sure-analysis-SLF/","Sun Life Financial, Inc.")</f>
        <v>0</v>
      </c>
      <c r="C591" s="1" t="s">
        <v>936</v>
      </c>
      <c r="D591" s="3">
        <v>52</v>
      </c>
      <c r="E591" s="3">
        <v>56.93</v>
      </c>
      <c r="F591" s="3">
        <v>53</v>
      </c>
      <c r="G591" s="4">
        <v>1.074150943396226</v>
      </c>
      <c r="H591" s="4">
        <v>0.04180572633058141</v>
      </c>
      <c r="I591" s="4">
        <v>-0.01420425980147777</v>
      </c>
      <c r="J591" s="4">
        <v>0.07000000000000001</v>
      </c>
      <c r="K591" s="4">
        <v>0.09438125543662168</v>
      </c>
      <c r="L591" s="1" t="s">
        <v>874</v>
      </c>
      <c r="M591" s="3" t="s">
        <v>581</v>
      </c>
      <c r="N591" s="5">
        <v>11.86041666666667</v>
      </c>
      <c r="O591" s="3">
        <v>4.8</v>
      </c>
      <c r="P591" s="3">
        <v>2.38</v>
      </c>
      <c r="Q591" s="4">
        <v>0.4958333333333333</v>
      </c>
      <c r="R591" s="1">
        <v>11</v>
      </c>
      <c r="S591" s="4">
        <v>0.078947858525106</v>
      </c>
      <c r="T591" s="1" t="s">
        <v>954</v>
      </c>
      <c r="U591" s="4" t="s">
        <v>1056</v>
      </c>
      <c r="V591" s="1" t="s">
        <v>1061</v>
      </c>
      <c r="W591" s="6" t="s">
        <v>1066</v>
      </c>
      <c r="X591" s="7">
        <v>36247.623697</v>
      </c>
      <c r="Y591" s="10">
        <v>45525</v>
      </c>
      <c r="Z591" s="1" t="s">
        <v>1085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HYPERLINK("https://www.suredividend.com/sure-analysis-PFC/","Premier Financial Corp")</f>
        <v>0</v>
      </c>
      <c r="C592" s="1" t="s">
        <v>936</v>
      </c>
      <c r="D592" s="3">
        <v>23</v>
      </c>
      <c r="E592" s="3">
        <v>24.04</v>
      </c>
      <c r="F592" s="3">
        <v>24</v>
      </c>
      <c r="G592" s="4">
        <v>1.001666666666667</v>
      </c>
      <c r="H592" s="4">
        <v>0.05158069883527455</v>
      </c>
      <c r="I592" s="4">
        <v>-0.0003330004068649028</v>
      </c>
      <c r="J592" s="4">
        <v>0.05</v>
      </c>
      <c r="K592" s="4">
        <v>0.09319483546203178</v>
      </c>
      <c r="L592" s="1" t="s">
        <v>874</v>
      </c>
      <c r="M592" s="3" t="s">
        <v>581</v>
      </c>
      <c r="N592" s="5">
        <v>11.72682926829268</v>
      </c>
      <c r="O592" s="3">
        <v>2.05</v>
      </c>
      <c r="P592" s="3">
        <v>1.24</v>
      </c>
      <c r="Q592" s="4">
        <v>0.6048780487804879</v>
      </c>
      <c r="R592" s="1">
        <v>12</v>
      </c>
      <c r="S592" s="4">
        <v>0.03601968190208304</v>
      </c>
      <c r="T592" s="1" t="s">
        <v>948</v>
      </c>
      <c r="U592" s="4" t="s">
        <v>1056</v>
      </c>
      <c r="V592" s="1" t="s">
        <v>1060</v>
      </c>
      <c r="W592" s="6" t="s">
        <v>1066</v>
      </c>
      <c r="X592" s="7">
        <v>861.199467</v>
      </c>
      <c r="Y592" s="10">
        <v>45517</v>
      </c>
      <c r="Z592" s="1" t="s">
        <v>1077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HYPERLINK("https://www.suredividend.com/sure-analysis-ASB/","Associated Banc-Corp.")</f>
        <v>0</v>
      </c>
      <c r="C593" s="1" t="s">
        <v>937</v>
      </c>
      <c r="D593" s="3">
        <v>23.95</v>
      </c>
      <c r="E593" s="3">
        <v>22.08</v>
      </c>
      <c r="F593" s="3">
        <v>21.5</v>
      </c>
      <c r="G593" s="4">
        <v>1.026976744186046</v>
      </c>
      <c r="H593" s="4">
        <v>0.03985507246376812</v>
      </c>
      <c r="I593" s="4">
        <v>-0.005309710643001009</v>
      </c>
      <c r="J593" s="4">
        <v>0.06</v>
      </c>
      <c r="K593" s="4">
        <v>0.0923414892206933</v>
      </c>
      <c r="L593" s="1" t="s">
        <v>874</v>
      </c>
      <c r="M593" s="3" t="s">
        <v>581</v>
      </c>
      <c r="N593" s="5">
        <v>10.26976744186046</v>
      </c>
      <c r="O593" s="3">
        <v>2.15</v>
      </c>
      <c r="P593" s="3">
        <v>0.88</v>
      </c>
      <c r="Q593" s="4">
        <v>0.4093023255813953</v>
      </c>
      <c r="R593" s="1">
        <v>13</v>
      </c>
      <c r="S593" s="4">
        <v>0.07949692019517696</v>
      </c>
      <c r="T593" s="1" t="s">
        <v>975</v>
      </c>
      <c r="U593" s="4" t="s">
        <v>1056</v>
      </c>
      <c r="V593" s="1" t="s">
        <v>1060</v>
      </c>
      <c r="W593" s="6" t="s">
        <v>1066</v>
      </c>
      <c r="X593" s="7">
        <v>3328.871979</v>
      </c>
      <c r="Y593" s="10">
        <v>45501</v>
      </c>
      <c r="Z593" s="1" t="s">
        <v>1076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HYPERLINK("https://www.suredividend.com/sure-analysis-WEYS/","Weyco Group, Inc")</f>
        <v>0</v>
      </c>
      <c r="C594" s="1" t="s">
        <v>937</v>
      </c>
      <c r="D594" s="3">
        <v>35</v>
      </c>
      <c r="E594" s="3">
        <v>34.615</v>
      </c>
      <c r="F594" s="3">
        <v>44</v>
      </c>
      <c r="G594" s="4">
        <v>0.7867045454545455</v>
      </c>
      <c r="H594" s="4">
        <v>0.03004477827531417</v>
      </c>
      <c r="I594" s="4">
        <v>0.04915020084833799</v>
      </c>
      <c r="J594" s="4">
        <v>0.02</v>
      </c>
      <c r="K594" s="4">
        <v>0.09212053766967365</v>
      </c>
      <c r="L594" s="1" t="s">
        <v>874</v>
      </c>
      <c r="M594" s="3" t="s">
        <v>874</v>
      </c>
      <c r="N594" s="5">
        <v>10.91955835962145</v>
      </c>
      <c r="O594" s="3">
        <v>3.17</v>
      </c>
      <c r="P594" s="3">
        <v>1.04</v>
      </c>
      <c r="Q594" s="4">
        <v>0.3280757097791798</v>
      </c>
      <c r="R594" s="1">
        <v>2</v>
      </c>
      <c r="S594" s="4">
        <v>0</v>
      </c>
      <c r="T594" s="1" t="s">
        <v>970</v>
      </c>
      <c r="U594" s="4" t="s">
        <v>1056</v>
      </c>
      <c r="V594" s="1" t="s">
        <v>1060</v>
      </c>
      <c r="W594" s="6" t="s">
        <v>1069</v>
      </c>
      <c r="X594" s="7">
        <v>327.618308</v>
      </c>
      <c r="Y594" s="10">
        <v>45531</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HYPERLINK("https://www.suredividend.com/sure-analysis-FDP/","Fresh Del Monte Produce Inc")</f>
        <v>0</v>
      </c>
      <c r="C595" s="1" t="s">
        <v>937</v>
      </c>
      <c r="D595" s="3">
        <v>30</v>
      </c>
      <c r="E595" s="3">
        <v>29.02</v>
      </c>
      <c r="F595" s="3">
        <v>35</v>
      </c>
      <c r="G595" s="4">
        <v>0.8291428571428572</v>
      </c>
      <c r="H595" s="4">
        <v>0.03445899379738112</v>
      </c>
      <c r="I595" s="4">
        <v>0.03818351184932745</v>
      </c>
      <c r="J595" s="4">
        <v>0.02</v>
      </c>
      <c r="K595" s="4">
        <v>0.09160505272680064</v>
      </c>
      <c r="L595" s="1" t="s">
        <v>874</v>
      </c>
      <c r="M595" s="3" t="s">
        <v>874</v>
      </c>
      <c r="N595" s="5">
        <v>12.4549356223176</v>
      </c>
      <c r="O595" s="3">
        <v>2.33</v>
      </c>
      <c r="P595" s="3">
        <v>1</v>
      </c>
      <c r="Q595" s="4">
        <v>0.4291845493562232</v>
      </c>
      <c r="R595" s="1">
        <v>5</v>
      </c>
      <c r="S595" s="4">
        <v>0.08009875865888949</v>
      </c>
      <c r="T595" s="1" t="s">
        <v>963</v>
      </c>
      <c r="U595" s="4" t="s">
        <v>1056</v>
      </c>
      <c r="V595" s="1" t="s">
        <v>1061</v>
      </c>
      <c r="W595" s="6" t="s">
        <v>1068</v>
      </c>
      <c r="X595" s="7">
        <v>1389.207421</v>
      </c>
      <c r="Y595" s="10">
        <v>45540</v>
      </c>
      <c r="Z595" s="1" t="s">
        <v>1075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HYPERLINK("https://www.suredividend.com/sure-analysis-GABC/","German American Bancorp, Inc.")</f>
        <v>0</v>
      </c>
      <c r="C596" s="1" t="s">
        <v>936</v>
      </c>
      <c r="D596" s="3">
        <v>37</v>
      </c>
      <c r="E596" s="3">
        <v>39.65</v>
      </c>
      <c r="F596" s="3">
        <v>39</v>
      </c>
      <c r="G596" s="4">
        <v>1.016666666666667</v>
      </c>
      <c r="H596" s="4">
        <v>0.02723833543505675</v>
      </c>
      <c r="I596" s="4">
        <v>-0.003300402050275486</v>
      </c>
      <c r="J596" s="4">
        <v>0.07000000000000001</v>
      </c>
      <c r="K596" s="4">
        <v>0.09116082181483431</v>
      </c>
      <c r="L596" s="1" t="s">
        <v>874</v>
      </c>
      <c r="M596" s="3" t="s">
        <v>874</v>
      </c>
      <c r="N596" s="5">
        <v>14.36594202898551</v>
      </c>
      <c r="O596" s="3">
        <v>2.76</v>
      </c>
      <c r="P596" s="3">
        <v>1.08</v>
      </c>
      <c r="Q596" s="4">
        <v>0.391304347826087</v>
      </c>
      <c r="R596" s="1">
        <v>12</v>
      </c>
      <c r="S596" s="4">
        <v>0.06932726018096602</v>
      </c>
      <c r="T596" s="1" t="s">
        <v>948</v>
      </c>
      <c r="U596" s="4" t="s">
        <v>1056</v>
      </c>
      <c r="V596" s="1" t="s">
        <v>1060</v>
      </c>
      <c r="W596" s="6" t="s">
        <v>1066</v>
      </c>
      <c r="X596" s="7">
        <v>1176.197238</v>
      </c>
      <c r="Y596" s="10">
        <v>45519</v>
      </c>
      <c r="Z596" s="1" t="s">
        <v>1086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HYPERLINK("https://www.suredividend.com/sure-analysis-FCF/","First Commonwealth Financial Corporation")</f>
        <v>0</v>
      </c>
      <c r="C597" s="1" t="s">
        <v>937</v>
      </c>
      <c r="D597" s="3">
        <v>17</v>
      </c>
      <c r="E597" s="3">
        <v>16.74</v>
      </c>
      <c r="F597" s="3">
        <v>17</v>
      </c>
      <c r="G597" s="4">
        <v>0.9847058823529411</v>
      </c>
      <c r="H597" s="4">
        <v>0.03106332138590203</v>
      </c>
      <c r="I597" s="4">
        <v>0.003087211450960581</v>
      </c>
      <c r="J597" s="4">
        <v>0.06</v>
      </c>
      <c r="K597" s="4">
        <v>0.09071056016215961</v>
      </c>
      <c r="L597" s="1" t="s">
        <v>874</v>
      </c>
      <c r="M597" s="3" t="s">
        <v>874</v>
      </c>
      <c r="N597" s="5">
        <v>11.5448275862069</v>
      </c>
      <c r="O597" s="3">
        <v>1.45</v>
      </c>
      <c r="P597" s="3">
        <v>0.52</v>
      </c>
      <c r="Q597" s="4">
        <v>0.3586206896551725</v>
      </c>
      <c r="R597" s="1">
        <v>8</v>
      </c>
      <c r="S597" s="4">
        <v>0.05820339229333826</v>
      </c>
      <c r="T597" s="1" t="s">
        <v>1001</v>
      </c>
      <c r="U597" s="4" t="s">
        <v>1056</v>
      </c>
      <c r="V597" s="1" t="s">
        <v>1060</v>
      </c>
      <c r="W597" s="6" t="s">
        <v>1066</v>
      </c>
      <c r="X597" s="7">
        <v>1713.560336</v>
      </c>
      <c r="Y597" s="10">
        <v>45564</v>
      </c>
      <c r="Z597" s="1" t="s">
        <v>1086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HYPERLINK("https://www.suredividend.com/sure-analysis-WKC/","World Kinect Corporation")</f>
        <v>0</v>
      </c>
      <c r="C598" s="1" t="s">
        <v>936</v>
      </c>
      <c r="D598" s="3">
        <v>28</v>
      </c>
      <c r="E598" s="3">
        <v>31.04</v>
      </c>
      <c r="F598" s="3">
        <v>31</v>
      </c>
      <c r="G598" s="4">
        <v>1.001290322580645</v>
      </c>
      <c r="H598" s="4">
        <v>0.02190721649484536</v>
      </c>
      <c r="I598" s="4">
        <v>-0.0002578649131009803</v>
      </c>
      <c r="J598" s="4">
        <v>0.07000000000000001</v>
      </c>
      <c r="K598" s="4">
        <v>0.09014136587022858</v>
      </c>
      <c r="L598" s="1" t="s">
        <v>874</v>
      </c>
      <c r="M598" s="3" t="s">
        <v>874</v>
      </c>
      <c r="N598" s="5">
        <v>14.43720930232558</v>
      </c>
      <c r="O598" s="3">
        <v>2.15</v>
      </c>
      <c r="P598" s="3">
        <v>0.68</v>
      </c>
      <c r="Q598" s="4">
        <v>0.3162790697674419</v>
      </c>
      <c r="R598" s="1">
        <v>6</v>
      </c>
      <c r="S598" s="4">
        <v>0.0801851873035635</v>
      </c>
      <c r="T598" s="1" t="s">
        <v>944</v>
      </c>
      <c r="U598" s="4" t="s">
        <v>1056</v>
      </c>
      <c r="V598" s="1" t="s">
        <v>1060</v>
      </c>
      <c r="W598" s="6" t="s">
        <v>1072</v>
      </c>
      <c r="X598" s="7">
        <v>1834.865471</v>
      </c>
      <c r="Y598" s="10">
        <v>45544</v>
      </c>
      <c r="Z598" s="1" t="s">
        <v>1077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936</v>
      </c>
      <c r="D599" s="3">
        <v>16.6</v>
      </c>
      <c r="E599" s="3">
        <v>17.25</v>
      </c>
      <c r="F599" s="3">
        <v>15.8</v>
      </c>
      <c r="G599" s="4">
        <v>1.091772151898734</v>
      </c>
      <c r="H599" s="4">
        <v>0.0463768115942029</v>
      </c>
      <c r="I599" s="4">
        <v>-0.01740715471817333</v>
      </c>
      <c r="J599" s="4">
        <v>0.068</v>
      </c>
      <c r="K599" s="4">
        <v>0.08995798439199065</v>
      </c>
      <c r="L599" s="1" t="s">
        <v>874</v>
      </c>
      <c r="M599" s="3" t="s">
        <v>581</v>
      </c>
      <c r="N599" s="5">
        <v>11.97916666666667</v>
      </c>
      <c r="O599" s="3">
        <v>1.44</v>
      </c>
      <c r="P599" s="3">
        <v>0.8</v>
      </c>
      <c r="Q599" s="4">
        <v>0.5555555555555556</v>
      </c>
      <c r="R599" s="1">
        <v>7</v>
      </c>
      <c r="S599" s="4">
        <v>0.04563955259127317</v>
      </c>
      <c r="T599" s="1" t="s">
        <v>964</v>
      </c>
      <c r="U599" s="4" t="s">
        <v>1056</v>
      </c>
      <c r="V599" s="1" t="s">
        <v>1060</v>
      </c>
      <c r="W599" s="6" t="s">
        <v>1066</v>
      </c>
      <c r="X599" s="7">
        <v>241.057263</v>
      </c>
      <c r="Y599" s="10">
        <v>45561</v>
      </c>
      <c r="Z599" s="1" t="s">
        <v>1088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HYPERLINK("https://www.suredividend.com/sure-analysis-SAFE/","Safehold Inc.")</f>
        <v>0</v>
      </c>
      <c r="C600" s="1" t="s">
        <v>937</v>
      </c>
      <c r="D600" s="3">
        <v>24.1</v>
      </c>
      <c r="E600" s="3">
        <v>23.55</v>
      </c>
      <c r="F600" s="3">
        <v>27.8</v>
      </c>
      <c r="G600" s="4">
        <v>0.8471223021582733</v>
      </c>
      <c r="H600" s="4">
        <v>0.03014861995753715</v>
      </c>
      <c r="I600" s="4">
        <v>0.03373870395611034</v>
      </c>
      <c r="J600" s="4">
        <v>0.028</v>
      </c>
      <c r="K600" s="4">
        <v>0.08869459054792683</v>
      </c>
      <c r="L600" s="1" t="s">
        <v>874</v>
      </c>
      <c r="M600" s="3" t="s">
        <v>874</v>
      </c>
      <c r="N600" s="5">
        <v>14.35975609756098</v>
      </c>
      <c r="O600" s="3">
        <v>1.64</v>
      </c>
      <c r="P600" s="3">
        <v>0.71</v>
      </c>
      <c r="Q600" s="4">
        <v>0.4329268292682927</v>
      </c>
      <c r="R600" s="1">
        <v>7</v>
      </c>
      <c r="S600" s="4">
        <v>0.04856856082338212</v>
      </c>
      <c r="T600" s="1" t="s">
        <v>944</v>
      </c>
      <c r="U600" s="4" t="s">
        <v>1057</v>
      </c>
      <c r="V600" s="1" t="s">
        <v>1060</v>
      </c>
      <c r="W600" s="6" t="s">
        <v>1071</v>
      </c>
      <c r="X600" s="7">
        <v>2045.856867</v>
      </c>
      <c r="Y600" s="10">
        <v>45533</v>
      </c>
      <c r="Z600" s="1" t="s">
        <v>1088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HYPERLINK("https://www.suredividend.com/sure-analysis-DLB/","Dolby Laboratories Inc")</f>
        <v>0</v>
      </c>
      <c r="C601" s="1" t="s">
        <v>936</v>
      </c>
      <c r="D601" s="3">
        <v>67</v>
      </c>
      <c r="E601" s="3">
        <v>74.23999999999999</v>
      </c>
      <c r="F601" s="3">
        <v>83</v>
      </c>
      <c r="G601" s="4">
        <v>0.8944578313253011</v>
      </c>
      <c r="H601" s="4">
        <v>0.01616379310344828</v>
      </c>
      <c r="I601" s="4">
        <v>0.02255817671977578</v>
      </c>
      <c r="J601" s="4">
        <v>0.05</v>
      </c>
      <c r="K601" s="4">
        <v>0.08786522920328288</v>
      </c>
      <c r="L601" s="1" t="s">
        <v>874</v>
      </c>
      <c r="M601" s="3" t="s">
        <v>632</v>
      </c>
      <c r="N601" s="5">
        <v>20.01078167115903</v>
      </c>
      <c r="O601" s="3">
        <v>3.71</v>
      </c>
      <c r="P601" s="3">
        <v>1.2</v>
      </c>
      <c r="Q601" s="4">
        <v>0.3234501347708895</v>
      </c>
      <c r="R601" s="1">
        <v>9</v>
      </c>
      <c r="S601" s="4">
        <v>0.06054457313435013</v>
      </c>
      <c r="T601" s="1" t="s">
        <v>970</v>
      </c>
      <c r="U601" s="4" t="s">
        <v>1056</v>
      </c>
      <c r="V601" s="1" t="s">
        <v>1060</v>
      </c>
      <c r="W601" s="6" t="s">
        <v>1069</v>
      </c>
      <c r="X601" s="7">
        <v>7080.514484</v>
      </c>
      <c r="Y601" s="10">
        <v>45516</v>
      </c>
      <c r="Z601" s="1" t="s">
        <v>1084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HYPERLINK("https://www.suredividend.com/sure-analysis-WPC/","W. P. Carey Inc")</f>
        <v>0</v>
      </c>
      <c r="C602" s="1" t="s">
        <v>937</v>
      </c>
      <c r="D602" s="3">
        <v>57</v>
      </c>
      <c r="E602" s="3">
        <v>58.91</v>
      </c>
      <c r="F602" s="3">
        <v>61</v>
      </c>
      <c r="G602" s="4">
        <v>0.9657377049180327</v>
      </c>
      <c r="H602" s="4">
        <v>0.05941266338482431</v>
      </c>
      <c r="I602" s="4">
        <v>0.006996966912026226</v>
      </c>
      <c r="J602" s="4">
        <v>0.03</v>
      </c>
      <c r="K602" s="4">
        <v>0.08656989664070203</v>
      </c>
      <c r="L602" s="1" t="s">
        <v>874</v>
      </c>
      <c r="M602" s="3" t="s">
        <v>939</v>
      </c>
      <c r="N602" s="5">
        <v>12.58760683760684</v>
      </c>
      <c r="O602" s="3">
        <v>4.68</v>
      </c>
      <c r="P602" s="3">
        <v>3.5</v>
      </c>
      <c r="Q602" s="4">
        <v>0.7478632478632479</v>
      </c>
      <c r="R602" s="1">
        <v>0</v>
      </c>
      <c r="S602" s="4">
        <v>0.01871484766780229</v>
      </c>
      <c r="T602" s="1" t="s">
        <v>944</v>
      </c>
      <c r="U602" s="4" t="s">
        <v>1057</v>
      </c>
      <c r="V602" s="1" t="s">
        <v>1060</v>
      </c>
      <c r="W602" s="6" t="s">
        <v>1071</v>
      </c>
      <c r="X602" s="7">
        <v>12887.900713</v>
      </c>
      <c r="Y602" s="10">
        <v>45513</v>
      </c>
      <c r="Z602" s="1" t="s">
        <v>1085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HYPERLINK("https://www.suredividend.com/sure-analysis-HOMB/","Home Bancshares Inc")</f>
        <v>0</v>
      </c>
      <c r="C603" s="1" t="s">
        <v>937</v>
      </c>
      <c r="D603" s="3">
        <v>26</v>
      </c>
      <c r="E603" s="3">
        <v>26.485</v>
      </c>
      <c r="F603" s="3">
        <v>22.8</v>
      </c>
      <c r="G603" s="4">
        <v>1.161622807017544</v>
      </c>
      <c r="H603" s="4">
        <v>0.0294506324334529</v>
      </c>
      <c r="I603" s="4">
        <v>-0.02951914140407186</v>
      </c>
      <c r="J603" s="4">
        <v>0.09</v>
      </c>
      <c r="K603" s="4">
        <v>0.08613628679063057</v>
      </c>
      <c r="L603" s="1" t="s">
        <v>874</v>
      </c>
      <c r="M603" s="3" t="s">
        <v>874</v>
      </c>
      <c r="N603" s="5">
        <v>12.73317307692308</v>
      </c>
      <c r="O603" s="3">
        <v>2.08</v>
      </c>
      <c r="P603" s="3">
        <v>0.78</v>
      </c>
      <c r="Q603" s="4">
        <v>0.375</v>
      </c>
      <c r="R603" s="1">
        <v>14</v>
      </c>
      <c r="S603" s="4">
        <v>0.08073856115302047</v>
      </c>
      <c r="T603" s="1" t="s">
        <v>998</v>
      </c>
      <c r="U603" s="4" t="s">
        <v>1056</v>
      </c>
      <c r="V603" s="1" t="s">
        <v>1060</v>
      </c>
      <c r="W603" s="6" t="s">
        <v>1066</v>
      </c>
      <c r="X603" s="7">
        <v>5291.567462</v>
      </c>
      <c r="Y603" s="10">
        <v>45586</v>
      </c>
      <c r="Z603" s="1" t="s">
        <v>1075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HYPERLINK("https://www.suredividend.com/sure-analysis-XRAY/","DENTSPLY Sirona Inc")</f>
        <v>0</v>
      </c>
      <c r="C604" s="1" t="s">
        <v>937</v>
      </c>
      <c r="D604" s="3">
        <v>28</v>
      </c>
      <c r="E604" s="3">
        <v>24.44</v>
      </c>
      <c r="F604" s="3">
        <v>30</v>
      </c>
      <c r="G604" s="4">
        <v>0.8146666666666668</v>
      </c>
      <c r="H604" s="4">
        <v>0.02618657937806874</v>
      </c>
      <c r="I604" s="4">
        <v>0.04184715620937807</v>
      </c>
      <c r="J604" s="4">
        <v>0.02</v>
      </c>
      <c r="K604" s="4">
        <v>0.08556173435997905</v>
      </c>
      <c r="L604" s="1" t="s">
        <v>874</v>
      </c>
      <c r="M604" s="3" t="s">
        <v>874</v>
      </c>
      <c r="N604" s="5">
        <v>12.28140703517588</v>
      </c>
      <c r="O604" s="3">
        <v>1.99</v>
      </c>
      <c r="P604" s="3">
        <v>0.64</v>
      </c>
      <c r="Q604" s="4">
        <v>0.321608040201005</v>
      </c>
      <c r="R604" s="1">
        <v>6</v>
      </c>
      <c r="S604" s="4">
        <v>0.05081623913789235</v>
      </c>
      <c r="T604" s="1" t="s">
        <v>966</v>
      </c>
      <c r="U604" s="4" t="s">
        <v>1056</v>
      </c>
      <c r="V604" s="1" t="s">
        <v>1060</v>
      </c>
      <c r="W604" s="6" t="s">
        <v>1064</v>
      </c>
      <c r="X604" s="7">
        <v>4952.301872</v>
      </c>
      <c r="Y604" s="10">
        <v>45505</v>
      </c>
      <c r="Z604" s="1" t="s">
        <v>1073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HYPERLINK("https://www.suredividend.com/sure-analysis-APA/","APA Corporation")</f>
        <v>0</v>
      </c>
      <c r="C605" s="1" t="s">
        <v>937</v>
      </c>
      <c r="D605" s="3">
        <v>28</v>
      </c>
      <c r="E605" s="3">
        <v>25.1</v>
      </c>
      <c r="F605" s="3">
        <v>32</v>
      </c>
      <c r="G605" s="4">
        <v>0.784375</v>
      </c>
      <c r="H605" s="4">
        <v>0.0398406374501992</v>
      </c>
      <c r="I605" s="4">
        <v>0.04977264413928073</v>
      </c>
      <c r="J605" s="4">
        <v>0</v>
      </c>
      <c r="K605" s="4">
        <v>0.08475600927213156</v>
      </c>
      <c r="L605" s="1" t="s">
        <v>874</v>
      </c>
      <c r="M605" s="3" t="s">
        <v>581</v>
      </c>
      <c r="N605" s="5">
        <v>8.655172413793105</v>
      </c>
      <c r="O605" s="3">
        <v>2.9</v>
      </c>
      <c r="P605" s="3">
        <v>1</v>
      </c>
      <c r="Q605" s="4">
        <v>0.3448275862068966</v>
      </c>
      <c r="R605" s="1">
        <v>2</v>
      </c>
      <c r="S605" s="4">
        <v>0.04396114979019283</v>
      </c>
      <c r="T605" s="1" t="s">
        <v>1039</v>
      </c>
      <c r="U605" s="4" t="s">
        <v>1056</v>
      </c>
      <c r="V605" s="1" t="s">
        <v>1060</v>
      </c>
      <c r="W605" s="6" t="s">
        <v>1072</v>
      </c>
      <c r="X605" s="7">
        <v>9195.834397000001</v>
      </c>
      <c r="Y605" s="10">
        <v>45525</v>
      </c>
      <c r="Z605" s="1" t="s">
        <v>1077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HYPERLINK("https://www.suredividend.com/sure-analysis-MKTX/","MarketAxess Holdings Inc.")</f>
        <v>0</v>
      </c>
      <c r="C606" s="1" t="s">
        <v>936</v>
      </c>
      <c r="D606" s="3">
        <v>234</v>
      </c>
      <c r="E606" s="3">
        <v>287.045</v>
      </c>
      <c r="F606" s="3">
        <v>244</v>
      </c>
      <c r="G606" s="4">
        <v>1.17641393442623</v>
      </c>
      <c r="H606" s="4">
        <v>0.01031197199045446</v>
      </c>
      <c r="I606" s="4">
        <v>-0.03197189159639091</v>
      </c>
      <c r="J606" s="4">
        <v>0.11</v>
      </c>
      <c r="K606" s="4">
        <v>0.08414070484929592</v>
      </c>
      <c r="L606" s="1" t="s">
        <v>874</v>
      </c>
      <c r="M606" s="3" t="s">
        <v>632</v>
      </c>
      <c r="N606" s="5">
        <v>41.12392550143267</v>
      </c>
      <c r="O606" s="3">
        <v>6.98</v>
      </c>
      <c r="P606" s="3">
        <v>2.96</v>
      </c>
      <c r="Q606" s="4">
        <v>0.4240687679083094</v>
      </c>
      <c r="R606" s="1">
        <v>14</v>
      </c>
      <c r="S606" s="4">
        <v>0.08003917686469086</v>
      </c>
      <c r="T606" s="1" t="s">
        <v>956</v>
      </c>
      <c r="U606" s="4" t="s">
        <v>1056</v>
      </c>
      <c r="V606" s="1" t="s">
        <v>1060</v>
      </c>
      <c r="W606" s="6" t="s">
        <v>1066</v>
      </c>
      <c r="X606" s="7">
        <v>10838.592023</v>
      </c>
      <c r="Y606" s="10">
        <v>45520</v>
      </c>
      <c r="Z606" s="1" t="s">
        <v>1074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HYPERLINK("https://www.suredividend.com/sure-analysis-PEBO/","Peoples Bancorp Inc.")</f>
        <v>0</v>
      </c>
      <c r="C607" s="1" t="s">
        <v>937</v>
      </c>
      <c r="D607" s="3">
        <v>30</v>
      </c>
      <c r="E607" s="3">
        <v>30.47</v>
      </c>
      <c r="F607" s="3">
        <v>30</v>
      </c>
      <c r="G607" s="4">
        <v>1.015666666666667</v>
      </c>
      <c r="H607" s="4">
        <v>0.05251066622907779</v>
      </c>
      <c r="I607" s="4">
        <v>-0.00310421420003415</v>
      </c>
      <c r="J607" s="4">
        <v>0.04</v>
      </c>
      <c r="K607" s="4">
        <v>0.08360151803600369</v>
      </c>
      <c r="L607" s="1" t="s">
        <v>874</v>
      </c>
      <c r="M607" s="3" t="s">
        <v>939</v>
      </c>
      <c r="N607" s="5">
        <v>9.261398176291793</v>
      </c>
      <c r="O607" s="3">
        <v>3.29</v>
      </c>
      <c r="P607" s="3">
        <v>1.6</v>
      </c>
      <c r="Q607" s="4">
        <v>0.486322188449848</v>
      </c>
      <c r="R607" s="1">
        <v>9</v>
      </c>
      <c r="S607" s="4">
        <v>0.0403582746309219</v>
      </c>
      <c r="T607" s="1" t="s">
        <v>951</v>
      </c>
      <c r="U607" s="4" t="s">
        <v>1056</v>
      </c>
      <c r="V607" s="1" t="s">
        <v>1060</v>
      </c>
      <c r="W607" s="6" t="s">
        <v>1066</v>
      </c>
      <c r="X607" s="7">
        <v>1081.585163</v>
      </c>
      <c r="Y607" s="10">
        <v>45574</v>
      </c>
      <c r="Z607" s="1" t="s">
        <v>1073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HYPERLINK("https://www.suredividend.com/sure-analysis-F/","Ford Motor Co.")</f>
        <v>0</v>
      </c>
      <c r="C608" s="1" t="s">
        <v>936</v>
      </c>
      <c r="D608" s="3">
        <v>9.74</v>
      </c>
      <c r="E608" s="3">
        <v>10.88</v>
      </c>
      <c r="F608" s="3">
        <v>12</v>
      </c>
      <c r="G608" s="4">
        <v>0.9066666666666667</v>
      </c>
      <c r="H608" s="4">
        <v>0.0551470588235294</v>
      </c>
      <c r="I608" s="4">
        <v>0.01978934521903875</v>
      </c>
      <c r="J608" s="4">
        <v>0.02</v>
      </c>
      <c r="K608" s="4">
        <v>0.08352612317455055</v>
      </c>
      <c r="L608" s="1" t="s">
        <v>874</v>
      </c>
      <c r="M608" s="3" t="s">
        <v>939</v>
      </c>
      <c r="N608" s="5">
        <v>5.726315789473685</v>
      </c>
      <c r="O608" s="3">
        <v>1.9</v>
      </c>
      <c r="P608" s="3">
        <v>0.6</v>
      </c>
      <c r="Q608" s="4">
        <v>0.3157894736842105</v>
      </c>
      <c r="R608" s="1">
        <v>2</v>
      </c>
      <c r="S608" s="4">
        <v>0</v>
      </c>
      <c r="T608" s="1" t="s">
        <v>980</v>
      </c>
      <c r="U608" s="4" t="s">
        <v>1056</v>
      </c>
      <c r="V608" s="1" t="s">
        <v>1060</v>
      </c>
      <c r="W608" s="6" t="s">
        <v>1069</v>
      </c>
      <c r="X608" s="7">
        <v>43250.716573</v>
      </c>
      <c r="Y608" s="10">
        <v>45509</v>
      </c>
      <c r="Z608" s="1" t="s">
        <v>1083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HYPERLINK("https://www.suredividend.com/sure-analysis-BKR/","Baker Hughes Co")</f>
        <v>0</v>
      </c>
      <c r="C609" s="1" t="s">
        <v>937</v>
      </c>
      <c r="D609" s="3">
        <v>35</v>
      </c>
      <c r="E609" s="3">
        <v>36.44</v>
      </c>
      <c r="F609" s="3">
        <v>34</v>
      </c>
      <c r="G609" s="4">
        <v>1.071764705882353</v>
      </c>
      <c r="H609" s="4">
        <v>0.02305159165751921</v>
      </c>
      <c r="I609" s="4">
        <v>-0.01376568394577737</v>
      </c>
      <c r="J609" s="4">
        <v>0.08</v>
      </c>
      <c r="K609" s="4">
        <v>0.08341517736730619</v>
      </c>
      <c r="L609" s="1" t="s">
        <v>874</v>
      </c>
      <c r="M609" s="3" t="s">
        <v>874</v>
      </c>
      <c r="N609" s="5">
        <v>17.77560975609756</v>
      </c>
      <c r="O609" s="3">
        <v>2.05</v>
      </c>
      <c r="P609" s="3">
        <v>0.84</v>
      </c>
      <c r="Q609" s="4">
        <v>0.4097560975609756</v>
      </c>
      <c r="R609" s="1">
        <v>3</v>
      </c>
      <c r="S609" s="4">
        <v>0.0183608813392091</v>
      </c>
      <c r="T609" s="1" t="s">
        <v>999</v>
      </c>
      <c r="U609" s="4" t="s">
        <v>1056</v>
      </c>
      <c r="V609" s="1" t="s">
        <v>1060</v>
      </c>
      <c r="W609" s="6" t="s">
        <v>1072</v>
      </c>
      <c r="X609" s="7">
        <v>36210.293027</v>
      </c>
      <c r="Y609" s="10">
        <v>45516</v>
      </c>
      <c r="Z609" s="1" t="s">
        <v>1077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HYPERLINK("https://www.suredividend.com/sure-analysis-LKFN/","Lakeland Financial Corporation")</f>
        <v>0</v>
      </c>
      <c r="C610" s="1" t="s">
        <v>937</v>
      </c>
      <c r="D610" s="3">
        <v>67</v>
      </c>
      <c r="E610" s="3">
        <v>65.20999999999999</v>
      </c>
      <c r="F610" s="3">
        <v>63</v>
      </c>
      <c r="G610" s="4">
        <v>1.035079365079365</v>
      </c>
      <c r="H610" s="4">
        <v>0.02944333691151664</v>
      </c>
      <c r="I610" s="4">
        <v>-0.006871900761456162</v>
      </c>
      <c r="J610" s="4">
        <v>0.064</v>
      </c>
      <c r="K610" s="4">
        <v>0.08276870225080413</v>
      </c>
      <c r="L610" s="1" t="s">
        <v>874</v>
      </c>
      <c r="M610" s="3" t="s">
        <v>874</v>
      </c>
      <c r="N610" s="5">
        <v>18.42090395480226</v>
      </c>
      <c r="O610" s="3">
        <v>3.54</v>
      </c>
      <c r="P610" s="3">
        <v>1.92</v>
      </c>
      <c r="Q610" s="4">
        <v>0.5423728813559322</v>
      </c>
      <c r="R610" s="1">
        <v>11</v>
      </c>
      <c r="S610" s="4">
        <v>0.04996052445273014</v>
      </c>
      <c r="T610" s="1" t="s">
        <v>1002</v>
      </c>
      <c r="U610" s="4" t="s">
        <v>1056</v>
      </c>
      <c r="V610" s="1" t="s">
        <v>1060</v>
      </c>
      <c r="W610" s="6" t="s">
        <v>1066</v>
      </c>
      <c r="X610" s="7">
        <v>1661.300284</v>
      </c>
      <c r="Y610" s="10">
        <v>45533</v>
      </c>
      <c r="Z610" s="1" t="s">
        <v>1086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HYPERLINK("https://www.suredividend.com/sure-analysis-SIGI/","Selective Insurance Group, Inc.")</f>
        <v>0</v>
      </c>
      <c r="C611" s="1" t="s">
        <v>937</v>
      </c>
      <c r="D611" s="3">
        <v>90</v>
      </c>
      <c r="E611" s="3">
        <v>97.05</v>
      </c>
      <c r="F611" s="3">
        <v>59</v>
      </c>
      <c r="G611" s="4">
        <v>1.644915254237288</v>
      </c>
      <c r="H611" s="4">
        <v>0.01442555383822772</v>
      </c>
      <c r="I611" s="4">
        <v>-0.09474424513136248</v>
      </c>
      <c r="J611" s="4">
        <v>0.18</v>
      </c>
      <c r="K611" s="4">
        <v>0.08266597712112</v>
      </c>
      <c r="L611" s="1" t="s">
        <v>874</v>
      </c>
      <c r="M611" s="3" t="s">
        <v>632</v>
      </c>
      <c r="N611" s="5">
        <v>24.88461538461538</v>
      </c>
      <c r="O611" s="3">
        <v>3.9</v>
      </c>
      <c r="P611" s="3">
        <v>1.4</v>
      </c>
      <c r="Q611" s="4">
        <v>0.358974358974359</v>
      </c>
      <c r="R611" s="1">
        <v>11</v>
      </c>
      <c r="S611" s="4">
        <v>0.09953965407958165</v>
      </c>
      <c r="T611" s="1" t="s">
        <v>963</v>
      </c>
      <c r="U611" s="4" t="s">
        <v>1056</v>
      </c>
      <c r="V611" s="1" t="s">
        <v>1060</v>
      </c>
      <c r="W611" s="6" t="s">
        <v>1066</v>
      </c>
      <c r="X611" s="7">
        <v>5898.989489</v>
      </c>
      <c r="Y611" s="10">
        <v>45544</v>
      </c>
      <c r="Z611" s="1" t="s">
        <v>1076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HYPERLINK("https://www.suredividend.com/sure-analysis-STAG/","STAG Industrial Inc")</f>
        <v>0</v>
      </c>
      <c r="C612" s="1" t="s">
        <v>937</v>
      </c>
      <c r="D612" s="3">
        <v>40</v>
      </c>
      <c r="E612" s="3">
        <v>37.7</v>
      </c>
      <c r="F612" s="3">
        <v>38</v>
      </c>
      <c r="G612" s="4">
        <v>0.9921052631578948</v>
      </c>
      <c r="H612" s="4">
        <v>0.03925729442970822</v>
      </c>
      <c r="I612" s="4">
        <v>0.001586470168875254</v>
      </c>
      <c r="J612" s="4">
        <v>0.05</v>
      </c>
      <c r="K612" s="4">
        <v>0.08253963965851785</v>
      </c>
      <c r="L612" s="1" t="s">
        <v>874</v>
      </c>
      <c r="M612" s="3" t="s">
        <v>874</v>
      </c>
      <c r="N612" s="5">
        <v>15.77405857740586</v>
      </c>
      <c r="O612" s="3">
        <v>2.39</v>
      </c>
      <c r="P612" s="3">
        <v>1.48</v>
      </c>
      <c r="Q612" s="4">
        <v>0.6192468619246861</v>
      </c>
      <c r="R612" s="1">
        <v>13</v>
      </c>
      <c r="S612" s="4">
        <v>0.006667257385882142</v>
      </c>
      <c r="T612" s="1" t="s">
        <v>997</v>
      </c>
      <c r="U612" s="4" t="s">
        <v>1057</v>
      </c>
      <c r="V612" s="1" t="s">
        <v>1060</v>
      </c>
      <c r="W612" s="6" t="s">
        <v>1071</v>
      </c>
      <c r="X612" s="7">
        <v>6867.381336</v>
      </c>
      <c r="Y612" s="10">
        <v>45524</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HYPERLINK("https://www.suredividend.com/sure-analysis-WPP/","WPP Plc.")</f>
        <v>0</v>
      </c>
      <c r="C613" s="1" t="s">
        <v>937</v>
      </c>
      <c r="D613" s="3">
        <v>48</v>
      </c>
      <c r="E613" s="3">
        <v>50.49</v>
      </c>
      <c r="F613" s="3">
        <v>59</v>
      </c>
      <c r="G613" s="4">
        <v>0.8557627118644068</v>
      </c>
      <c r="H613" s="4">
        <v>0.04951475539710833</v>
      </c>
      <c r="I613" s="4">
        <v>0.03164274459393712</v>
      </c>
      <c r="J613" s="4">
        <v>0.01</v>
      </c>
      <c r="K613" s="4">
        <v>0.08206104028929895</v>
      </c>
      <c r="L613" s="1" t="s">
        <v>874</v>
      </c>
      <c r="M613" s="3" t="s">
        <v>939</v>
      </c>
      <c r="N613" s="5">
        <v>8.936283185840708</v>
      </c>
      <c r="O613" s="3">
        <v>5.65</v>
      </c>
      <c r="P613" s="3">
        <v>2.5</v>
      </c>
      <c r="Q613" s="4">
        <v>0.4424778761061947</v>
      </c>
      <c r="R613" s="1">
        <v>3</v>
      </c>
      <c r="S613" s="4">
        <v>0.01019019283536871</v>
      </c>
      <c r="T613" s="1" t="s">
        <v>967</v>
      </c>
      <c r="U613" s="4" t="s">
        <v>1056</v>
      </c>
      <c r="V613" s="1" t="s">
        <v>1061</v>
      </c>
      <c r="W613" s="6" t="s">
        <v>1062</v>
      </c>
      <c r="X613" s="7">
        <v>10842.962708</v>
      </c>
      <c r="Y613" s="10">
        <v>45537</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HYPERLINK("https://www.suredividend.com/sure-analysis-CAKE/","Cheesecake Factory Inc.")</f>
        <v>0</v>
      </c>
      <c r="C614" s="1" t="s">
        <v>936</v>
      </c>
      <c r="D614" s="3">
        <v>35</v>
      </c>
      <c r="E614" s="3">
        <v>42.43</v>
      </c>
      <c r="F614" s="3">
        <v>42</v>
      </c>
      <c r="G614" s="4">
        <v>1.010238095238095</v>
      </c>
      <c r="H614" s="4">
        <v>0.02545368842799906</v>
      </c>
      <c r="I614" s="4">
        <v>-0.002035134486001455</v>
      </c>
      <c r="J614" s="4">
        <v>0.06</v>
      </c>
      <c r="K614" s="4">
        <v>0.08113522941223761</v>
      </c>
      <c r="L614" s="1" t="s">
        <v>874</v>
      </c>
      <c r="M614" s="3" t="s">
        <v>874</v>
      </c>
      <c r="N614" s="5">
        <v>13.259375</v>
      </c>
      <c r="O614" s="3">
        <v>3.2</v>
      </c>
      <c r="P614" s="3">
        <v>1.08</v>
      </c>
      <c r="Q614" s="4">
        <v>0.3375</v>
      </c>
      <c r="R614" s="1">
        <v>1</v>
      </c>
      <c r="S614" s="4">
        <v>0.06069091570555463</v>
      </c>
      <c r="T614" s="1" t="s">
        <v>998</v>
      </c>
      <c r="U614" s="4" t="s">
        <v>1056</v>
      </c>
      <c r="V614" s="1" t="s">
        <v>1060</v>
      </c>
      <c r="W614" s="6" t="s">
        <v>1069</v>
      </c>
      <c r="X614" s="7">
        <v>2159.516909</v>
      </c>
      <c r="Y614" s="10">
        <v>45508</v>
      </c>
      <c r="Z614" s="1" t="s">
        <v>1073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HYPERLINK("https://www.suredividend.com/sure-analysis-THO/","Thor Industries, Inc.")</f>
        <v>0</v>
      </c>
      <c r="C615" s="1" t="s">
        <v>937</v>
      </c>
      <c r="D615" s="3">
        <v>110</v>
      </c>
      <c r="E615" s="3">
        <v>110.31</v>
      </c>
      <c r="F615" s="3">
        <v>56</v>
      </c>
      <c r="G615" s="4">
        <v>1.969821428571429</v>
      </c>
      <c r="H615" s="4">
        <v>0.018130722509292</v>
      </c>
      <c r="I615" s="4">
        <v>-0.1267981875343218</v>
      </c>
      <c r="J615" s="4">
        <v>0.22</v>
      </c>
      <c r="K615" s="4">
        <v>0.080776588973696</v>
      </c>
      <c r="L615" s="1" t="s">
        <v>874</v>
      </c>
      <c r="M615" s="3" t="s">
        <v>632</v>
      </c>
      <c r="N615" s="5">
        <v>24.51333333333334</v>
      </c>
      <c r="O615" s="3">
        <v>4.5</v>
      </c>
      <c r="P615" s="3">
        <v>2</v>
      </c>
      <c r="Q615" s="4">
        <v>0.4444444444444444</v>
      </c>
      <c r="R615" s="1">
        <v>15</v>
      </c>
      <c r="S615" s="4">
        <v>0.04142312668144399</v>
      </c>
      <c r="T615" s="1" t="s">
        <v>993</v>
      </c>
      <c r="U615" s="4" t="s">
        <v>1056</v>
      </c>
      <c r="V615" s="1" t="s">
        <v>1060</v>
      </c>
      <c r="W615" s="6" t="s">
        <v>1069</v>
      </c>
      <c r="X615" s="7">
        <v>5840.453324</v>
      </c>
      <c r="Y615" s="10">
        <v>45568</v>
      </c>
      <c r="Z615" s="1" t="s">
        <v>1074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HYPERLINK("https://www.suredividend.com/sure-analysis-TS/","Tenaris S.A.")</f>
        <v>0</v>
      </c>
      <c r="C616" s="1" t="s">
        <v>937</v>
      </c>
      <c r="D616" s="3">
        <v>30</v>
      </c>
      <c r="E616" s="3">
        <v>31.81</v>
      </c>
      <c r="F616" s="3">
        <v>35</v>
      </c>
      <c r="G616" s="4">
        <v>0.9088571428571428</v>
      </c>
      <c r="H616" s="4">
        <v>0.05029864822382899</v>
      </c>
      <c r="I616" s="4">
        <v>0.01929730288831188</v>
      </c>
      <c r="J616" s="4">
        <v>0.02</v>
      </c>
      <c r="K616" s="4">
        <v>0.07955367766469545</v>
      </c>
      <c r="L616" s="1" t="s">
        <v>874</v>
      </c>
      <c r="M616" s="3" t="s">
        <v>939</v>
      </c>
      <c r="N616" s="5">
        <v>9.220289855072464</v>
      </c>
      <c r="O616" s="3">
        <v>3.45</v>
      </c>
      <c r="P616" s="3">
        <v>1.6</v>
      </c>
      <c r="Q616" s="4">
        <v>0.463768115942029</v>
      </c>
      <c r="R616" s="1">
        <v>4</v>
      </c>
      <c r="S616" s="4">
        <v>0</v>
      </c>
      <c r="T616" s="1" t="s">
        <v>1044</v>
      </c>
      <c r="U616" s="4" t="s">
        <v>1056</v>
      </c>
      <c r="V616" s="1" t="s">
        <v>1061</v>
      </c>
      <c r="W616" s="6" t="s">
        <v>1072</v>
      </c>
      <c r="X616" s="7">
        <v>18983.572093</v>
      </c>
      <c r="Y616" s="10">
        <v>45537</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HYPERLINK("https://www.suredividend.com/sure-analysis-CABO/","Cable One, Inc.")</f>
        <v>0</v>
      </c>
      <c r="C617" s="1" t="s">
        <v>937</v>
      </c>
      <c r="D617" s="3">
        <v>334</v>
      </c>
      <c r="E617" s="3">
        <v>339.86</v>
      </c>
      <c r="F617" s="3">
        <v>511</v>
      </c>
      <c r="G617" s="4">
        <v>0.6650880626223092</v>
      </c>
      <c r="H617" s="4">
        <v>0.03472017889719296</v>
      </c>
      <c r="I617" s="4">
        <v>0.08498608759762849</v>
      </c>
      <c r="J617" s="4">
        <v>-0.03</v>
      </c>
      <c r="K617" s="4">
        <v>0.07932752189158276</v>
      </c>
      <c r="L617" s="1" t="s">
        <v>874</v>
      </c>
      <c r="M617" s="3" t="s">
        <v>581</v>
      </c>
      <c r="N617" s="5">
        <v>9.31123287671233</v>
      </c>
      <c r="O617" s="3">
        <v>36.5</v>
      </c>
      <c r="P617" s="3">
        <v>11.8</v>
      </c>
      <c r="Q617" s="4">
        <v>0.3232876712328767</v>
      </c>
      <c r="R617" s="1">
        <v>9</v>
      </c>
      <c r="S617" s="4">
        <v>0</v>
      </c>
      <c r="T617" s="1" t="s">
        <v>971</v>
      </c>
      <c r="U617" s="4" t="s">
        <v>1056</v>
      </c>
      <c r="V617" s="1" t="s">
        <v>1060</v>
      </c>
      <c r="W617" s="6" t="s">
        <v>1062</v>
      </c>
      <c r="X617" s="7">
        <v>1905.712678</v>
      </c>
      <c r="Y617" s="10">
        <v>45578</v>
      </c>
      <c r="Z617" s="1" t="s">
        <v>1084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HYPERLINK("https://www.suredividend.com/sure-analysis-HFWA/","Heritage Financial Corp.")</f>
        <v>0</v>
      </c>
      <c r="C618" s="1" t="s">
        <v>937</v>
      </c>
      <c r="D618" s="3">
        <v>22.86</v>
      </c>
      <c r="E618" s="3">
        <v>21.5</v>
      </c>
      <c r="F618" s="3">
        <v>19.5</v>
      </c>
      <c r="G618" s="4">
        <v>1.102564102564103</v>
      </c>
      <c r="H618" s="4">
        <v>0.04279069767441861</v>
      </c>
      <c r="I618" s="4">
        <v>-0.01933826354799706</v>
      </c>
      <c r="J618" s="4">
        <v>0.06</v>
      </c>
      <c r="K618" s="4">
        <v>0.07884082090814792</v>
      </c>
      <c r="L618" s="1" t="s">
        <v>874</v>
      </c>
      <c r="M618" s="3" t="s">
        <v>581</v>
      </c>
      <c r="N618" s="5">
        <v>14.33333333333333</v>
      </c>
      <c r="O618" s="3">
        <v>1.5</v>
      </c>
      <c r="P618" s="3">
        <v>0.92</v>
      </c>
      <c r="Q618" s="4">
        <v>0.6133333333333334</v>
      </c>
      <c r="R618" s="1">
        <v>13</v>
      </c>
      <c r="S618" s="4">
        <v>0.04925151964895069</v>
      </c>
      <c r="T618" s="1" t="s">
        <v>980</v>
      </c>
      <c r="U618" s="4" t="s">
        <v>1056</v>
      </c>
      <c r="V618" s="1" t="s">
        <v>1060</v>
      </c>
      <c r="W618" s="6" t="s">
        <v>1066</v>
      </c>
      <c r="X618" s="7">
        <v>741.323274</v>
      </c>
      <c r="Y618" s="10">
        <v>45499</v>
      </c>
      <c r="Z618" s="1" t="s">
        <v>1076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HYPERLINK("https://www.suredividend.com/sure-analysis-POOL/","Pool Corporation")</f>
        <v>0</v>
      </c>
      <c r="C619" s="1" t="s">
        <v>937</v>
      </c>
      <c r="D619" s="3">
        <v>374</v>
      </c>
      <c r="E619" s="3">
        <v>358.91</v>
      </c>
      <c r="F619" s="3">
        <v>279</v>
      </c>
      <c r="G619" s="4">
        <v>1.286415770609319</v>
      </c>
      <c r="H619" s="4">
        <v>0.01337382630743083</v>
      </c>
      <c r="I619" s="4">
        <v>-0.04912434399779286</v>
      </c>
      <c r="J619" s="4">
        <v>0.12</v>
      </c>
      <c r="K619" s="4">
        <v>0.07859165316795114</v>
      </c>
      <c r="L619" s="1" t="s">
        <v>874</v>
      </c>
      <c r="M619" s="3" t="s">
        <v>632</v>
      </c>
      <c r="N619" s="5">
        <v>32.18923766816144</v>
      </c>
      <c r="O619" s="3">
        <v>11.15</v>
      </c>
      <c r="P619" s="3">
        <v>4.8</v>
      </c>
      <c r="Q619" s="4">
        <v>0.4304932735426009</v>
      </c>
      <c r="R619" s="1">
        <v>14</v>
      </c>
      <c r="S619" s="4">
        <v>0.09998725011994058</v>
      </c>
      <c r="T619" s="1" t="s">
        <v>963</v>
      </c>
      <c r="U619" s="4" t="s">
        <v>1056</v>
      </c>
      <c r="V619" s="1" t="s">
        <v>1060</v>
      </c>
      <c r="W619" s="6" t="s">
        <v>1069</v>
      </c>
      <c r="X619" s="7">
        <v>13733.830993</v>
      </c>
      <c r="Y619" s="10">
        <v>45505</v>
      </c>
      <c r="Z619" s="1" t="s">
        <v>1074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HYPERLINK("https://www.suredividend.com/sure-analysis-NBTB/","NBT Bancorp")</f>
        <v>0</v>
      </c>
      <c r="C620" s="1" t="s">
        <v>937</v>
      </c>
      <c r="D620" s="3">
        <v>49</v>
      </c>
      <c r="E620" s="3">
        <v>43.93</v>
      </c>
      <c r="F620" s="3">
        <v>44</v>
      </c>
      <c r="G620" s="4">
        <v>0.9984090909090909</v>
      </c>
      <c r="H620" s="4">
        <v>0.03095834281811974</v>
      </c>
      <c r="I620" s="4">
        <v>0.0003184858919804689</v>
      </c>
      <c r="J620" s="4">
        <v>0.05</v>
      </c>
      <c r="K620" s="4">
        <v>0.0783599669488293</v>
      </c>
      <c r="L620" s="1" t="s">
        <v>874</v>
      </c>
      <c r="M620" s="3" t="s">
        <v>874</v>
      </c>
      <c r="N620" s="5">
        <v>15.14827586206897</v>
      </c>
      <c r="O620" s="3">
        <v>2.9</v>
      </c>
      <c r="P620" s="3">
        <v>1.36</v>
      </c>
      <c r="Q620" s="4">
        <v>0.4689655172413794</v>
      </c>
      <c r="R620" s="1">
        <v>12</v>
      </c>
      <c r="S620" s="4">
        <v>0.0505145404837426</v>
      </c>
      <c r="T620" s="1" t="s">
        <v>949</v>
      </c>
      <c r="U620" s="4" t="s">
        <v>1056</v>
      </c>
      <c r="V620" s="1" t="s">
        <v>1060</v>
      </c>
      <c r="W620" s="6" t="s">
        <v>1066</v>
      </c>
      <c r="X620" s="7">
        <v>2073.650568</v>
      </c>
      <c r="Y620" s="10">
        <v>45505</v>
      </c>
      <c r="Z620" s="1" t="s">
        <v>1084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HYPERLINK("https://www.suredividend.com/sure-analysis-DEA/","Easterly Government Properties Inc")</f>
        <v>0</v>
      </c>
      <c r="C621" s="1" t="s">
        <v>937</v>
      </c>
      <c r="D621" s="3">
        <v>13.5</v>
      </c>
      <c r="E621" s="3">
        <v>14.07</v>
      </c>
      <c r="F621" s="3">
        <v>13.4</v>
      </c>
      <c r="G621" s="4">
        <v>1.05</v>
      </c>
      <c r="H621" s="4">
        <v>0.07533759772565743</v>
      </c>
      <c r="I621" s="4">
        <v>-0.009710577713137658</v>
      </c>
      <c r="J621" s="4">
        <v>0.022</v>
      </c>
      <c r="K621" s="4">
        <v>0.07825915331682975</v>
      </c>
      <c r="L621" s="1" t="s">
        <v>874</v>
      </c>
      <c r="M621" s="3" t="s">
        <v>939</v>
      </c>
      <c r="N621" s="5">
        <v>12.5625</v>
      </c>
      <c r="O621" s="3">
        <v>1.12</v>
      </c>
      <c r="P621" s="3">
        <v>1.06</v>
      </c>
      <c r="Q621" s="4">
        <v>0.9464285714285714</v>
      </c>
      <c r="R621" s="1">
        <v>0</v>
      </c>
      <c r="S621" s="4">
        <v>0.01643215369887963</v>
      </c>
      <c r="T621" s="1" t="s">
        <v>996</v>
      </c>
      <c r="U621" s="4" t="s">
        <v>1057</v>
      </c>
      <c r="V621" s="1" t="s">
        <v>1060</v>
      </c>
      <c r="W621" s="6" t="s">
        <v>1071</v>
      </c>
      <c r="X621" s="7">
        <v>1449.69685</v>
      </c>
      <c r="Y621" s="10">
        <v>45533</v>
      </c>
      <c r="Z621" s="1" t="s">
        <v>1088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HYPERLINK("https://www.suredividend.com/sure-analysis-HFBL/","Home Federal Bancorp, Inc. of Louisiana")</f>
        <v>0</v>
      </c>
      <c r="C622" s="1" t="s">
        <v>937</v>
      </c>
      <c r="D622" s="3">
        <v>13.11</v>
      </c>
      <c r="E622" s="3">
        <v>12.71</v>
      </c>
      <c r="F622" s="3">
        <v>13.2</v>
      </c>
      <c r="G622" s="4">
        <v>0.962878787878788</v>
      </c>
      <c r="H622" s="4">
        <v>0.04091266719118804</v>
      </c>
      <c r="I622" s="4">
        <v>0.00759423995204056</v>
      </c>
      <c r="J622" s="4">
        <v>0.03</v>
      </c>
      <c r="K622" s="4">
        <v>0.07801280986583525</v>
      </c>
      <c r="L622" s="1" t="s">
        <v>874</v>
      </c>
      <c r="M622" s="3" t="s">
        <v>581</v>
      </c>
      <c r="N622" s="5">
        <v>10.59166666666667</v>
      </c>
      <c r="O622" s="3">
        <v>1.2</v>
      </c>
      <c r="P622" s="3">
        <v>0.52</v>
      </c>
      <c r="Q622" s="4">
        <v>0.4333333333333333</v>
      </c>
      <c r="R622" s="1">
        <v>10</v>
      </c>
      <c r="S622" s="4">
        <v>0.07019742897422021</v>
      </c>
      <c r="U622" s="4" t="s">
        <v>1056</v>
      </c>
      <c r="V622" s="1" t="s">
        <v>1060</v>
      </c>
      <c r="W622" s="6" t="s">
        <v>1066</v>
      </c>
      <c r="X622" s="7">
        <v>39.646917</v>
      </c>
      <c r="Y622" s="10">
        <v>45529</v>
      </c>
      <c r="Z622" s="1" t="s">
        <v>1080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HYPERLINK("https://www.suredividend.com/sure-analysis-CLPR/","Clipper Realty Inc")</f>
        <v>0</v>
      </c>
      <c r="C623" s="1" t="s">
        <v>936</v>
      </c>
      <c r="D623" s="3">
        <v>4.7</v>
      </c>
      <c r="E623" s="3">
        <v>6.33</v>
      </c>
      <c r="F623" s="3">
        <v>5.8</v>
      </c>
      <c r="G623" s="4">
        <v>1.091379310344828</v>
      </c>
      <c r="H623" s="4">
        <v>0.06003159557661927</v>
      </c>
      <c r="I623" s="4">
        <v>-0.01733642811893421</v>
      </c>
      <c r="J623" s="4">
        <v>0.045</v>
      </c>
      <c r="K623" s="4">
        <v>0.07735345213982359</v>
      </c>
      <c r="L623" s="1" t="s">
        <v>874</v>
      </c>
      <c r="M623" s="3" t="s">
        <v>939</v>
      </c>
      <c r="N623" s="5">
        <v>8.671232876712329</v>
      </c>
      <c r="O623" s="3">
        <v>0.73</v>
      </c>
      <c r="P623" s="3">
        <v>0.38</v>
      </c>
      <c r="Q623" s="4">
        <v>0.5205479452054794</v>
      </c>
      <c r="R623" s="1">
        <v>0</v>
      </c>
      <c r="S623" s="4">
        <v>0.01031145931793609</v>
      </c>
      <c r="T623" s="1" t="s">
        <v>963</v>
      </c>
      <c r="U623" s="4" t="s">
        <v>1057</v>
      </c>
      <c r="V623" s="1" t="s">
        <v>1060</v>
      </c>
      <c r="W623" s="6" t="s">
        <v>1071</v>
      </c>
      <c r="X623" s="7">
        <v>100.804608</v>
      </c>
      <c r="Y623" s="10">
        <v>45535</v>
      </c>
      <c r="Z623" s="1" t="s">
        <v>1088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HYPERLINK("https://www.suredividend.com/sure-analysis-SUI/","Sun Communities, Inc.")</f>
        <v>0</v>
      </c>
      <c r="C624" s="1" t="s">
        <v>937</v>
      </c>
      <c r="D624" s="3">
        <v>133</v>
      </c>
      <c r="E624" s="3">
        <v>133.99</v>
      </c>
      <c r="F624" s="3">
        <v>136</v>
      </c>
      <c r="G624" s="4">
        <v>0.9852205882352942</v>
      </c>
      <c r="H624" s="4">
        <v>0.02806179565639226</v>
      </c>
      <c r="I624" s="4">
        <v>0.002982381564372805</v>
      </c>
      <c r="J624" s="4">
        <v>0.05</v>
      </c>
      <c r="K624" s="4">
        <v>0.0767239666523023</v>
      </c>
      <c r="L624" s="1" t="s">
        <v>874</v>
      </c>
      <c r="M624" s="3" t="s">
        <v>874</v>
      </c>
      <c r="N624" s="5">
        <v>18.73986013986014</v>
      </c>
      <c r="O624" s="3">
        <v>7.15</v>
      </c>
      <c r="P624" s="3">
        <v>3.76</v>
      </c>
      <c r="Q624" s="4">
        <v>0.5258741258741259</v>
      </c>
      <c r="R624" s="1">
        <v>8</v>
      </c>
      <c r="S624" s="4">
        <v>0.02624530866676666</v>
      </c>
      <c r="T624" s="1" t="s">
        <v>944</v>
      </c>
      <c r="U624" s="4" t="s">
        <v>1057</v>
      </c>
      <c r="V624" s="1" t="s">
        <v>1060</v>
      </c>
      <c r="W624" s="6" t="s">
        <v>1071</v>
      </c>
      <c r="X624" s="7">
        <v>16700.777929</v>
      </c>
      <c r="Y624" s="10">
        <v>45530</v>
      </c>
      <c r="Z624" s="1" t="s">
        <v>1077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HYPERLINK("https://www.suredividend.com/sure-analysis-UCB/","United Community Banks, Inc.")</f>
        <v>0</v>
      </c>
      <c r="C625" s="1" t="s">
        <v>937</v>
      </c>
      <c r="D625" s="3">
        <v>29</v>
      </c>
      <c r="E625" s="3">
        <v>28.22</v>
      </c>
      <c r="F625" s="3">
        <v>29</v>
      </c>
      <c r="G625" s="4">
        <v>0.973103448275862</v>
      </c>
      <c r="H625" s="4">
        <v>0.03401842664776754</v>
      </c>
      <c r="I625" s="4">
        <v>0.005467871250757428</v>
      </c>
      <c r="J625" s="4">
        <v>0.04</v>
      </c>
      <c r="K625" s="4">
        <v>0.07641887118665136</v>
      </c>
      <c r="L625" s="1" t="s">
        <v>874</v>
      </c>
      <c r="M625" s="3" t="s">
        <v>581</v>
      </c>
      <c r="N625" s="5">
        <v>12.54222222222222</v>
      </c>
      <c r="O625" s="3">
        <v>2.25</v>
      </c>
      <c r="P625" s="3">
        <v>0.96</v>
      </c>
      <c r="Q625" s="4">
        <v>0.4266666666666666</v>
      </c>
      <c r="R625" s="1">
        <v>10</v>
      </c>
      <c r="S625" s="4">
        <v>0.04563955259127317</v>
      </c>
      <c r="T625" s="1" t="s">
        <v>941</v>
      </c>
      <c r="U625" s="4" t="s">
        <v>1056</v>
      </c>
      <c r="V625" s="1" t="s">
        <v>1060</v>
      </c>
      <c r="W625" s="6" t="s">
        <v>1066</v>
      </c>
      <c r="X625" s="7">
        <v>3382.7284</v>
      </c>
      <c r="Y625" s="10">
        <v>45560</v>
      </c>
      <c r="Z625" s="1" t="s">
        <v>1077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HYPERLINK("https://www.suredividend.com/sure-analysis-E/","Eni Spa")</f>
        <v>0</v>
      </c>
      <c r="C626" s="1" t="s">
        <v>937</v>
      </c>
      <c r="D626" s="3">
        <v>32</v>
      </c>
      <c r="E626" s="3">
        <v>30.79</v>
      </c>
      <c r="F626" s="3">
        <v>54</v>
      </c>
      <c r="G626" s="4">
        <v>0.5701851851851851</v>
      </c>
      <c r="H626" s="4">
        <v>0.06820396232543034</v>
      </c>
      <c r="I626" s="4">
        <v>0.1189142740035627</v>
      </c>
      <c r="J626" s="4">
        <v>-0.09</v>
      </c>
      <c r="K626" s="4">
        <v>0.07570064956776146</v>
      </c>
      <c r="L626" s="1" t="s">
        <v>874</v>
      </c>
      <c r="M626" s="3" t="s">
        <v>939</v>
      </c>
      <c r="N626" s="5">
        <v>7.16046511627907</v>
      </c>
      <c r="O626" s="3">
        <v>4.3</v>
      </c>
      <c r="P626" s="3">
        <v>2.1</v>
      </c>
      <c r="Q626" s="4">
        <v>0.4883720930232558</v>
      </c>
      <c r="R626" s="1">
        <v>3</v>
      </c>
      <c r="S626" s="4">
        <v>0.004717190559952789</v>
      </c>
      <c r="T626" s="1" t="s">
        <v>1042</v>
      </c>
      <c r="U626" s="4" t="s">
        <v>1056</v>
      </c>
      <c r="V626" s="1" t="s">
        <v>1061</v>
      </c>
      <c r="W626" s="6" t="s">
        <v>1072</v>
      </c>
      <c r="X626" s="7">
        <v>51972.563863</v>
      </c>
      <c r="Y626" s="10">
        <v>45504</v>
      </c>
      <c r="Z626" s="1" t="s">
        <v>1077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HYPERLINK("https://www.suredividend.com/sure-analysis-FUN/","Six Flags Entertainment Corp.")</f>
        <v>0</v>
      </c>
      <c r="C627" s="1" t="s">
        <v>937</v>
      </c>
      <c r="D627" s="3">
        <v>43</v>
      </c>
      <c r="E627" s="3">
        <v>40</v>
      </c>
      <c r="F627" s="3">
        <v>44</v>
      </c>
      <c r="G627" s="4">
        <v>0.9090909090909091</v>
      </c>
      <c r="H627" s="4">
        <v>0.03</v>
      </c>
      <c r="I627" s="4">
        <v>0.01924487649145656</v>
      </c>
      <c r="J627" s="4">
        <v>0.03</v>
      </c>
      <c r="K627" s="4">
        <v>0.07553007613193996</v>
      </c>
      <c r="L627" s="1" t="s">
        <v>874</v>
      </c>
      <c r="M627" s="3" t="s">
        <v>874</v>
      </c>
      <c r="N627" s="5">
        <v>13.6518771331058</v>
      </c>
      <c r="O627" s="3">
        <v>2.93</v>
      </c>
      <c r="P627" s="3">
        <v>1.2</v>
      </c>
      <c r="Q627" s="4">
        <v>0.409556313993174</v>
      </c>
      <c r="R627" s="1">
        <v>1</v>
      </c>
      <c r="S627" s="4">
        <v>0.02983277847878951</v>
      </c>
      <c r="U627" s="4" t="s">
        <v>1056</v>
      </c>
      <c r="V627" s="1" t="s">
        <v>1060</v>
      </c>
      <c r="W627" s="6" t="s">
        <v>1069</v>
      </c>
      <c r="X627" s="7">
        <v>4011.05656</v>
      </c>
      <c r="Y627" s="10">
        <v>45516</v>
      </c>
      <c r="Z627" s="1" t="s">
        <v>1073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HYPERLINK("https://www.suredividend.com/sure-analysis-CBAN/","Colony Bankcorp")</f>
        <v>0</v>
      </c>
      <c r="C628" s="1" t="s">
        <v>937</v>
      </c>
      <c r="D628" s="3">
        <v>15</v>
      </c>
      <c r="E628" s="3">
        <v>15.25</v>
      </c>
      <c r="F628" s="3">
        <v>16</v>
      </c>
      <c r="G628" s="4">
        <v>0.953125</v>
      </c>
      <c r="H628" s="4">
        <v>0.02950819672131148</v>
      </c>
      <c r="I628" s="4">
        <v>0.009648089435637663</v>
      </c>
      <c r="J628" s="4">
        <v>0.04</v>
      </c>
      <c r="K628" s="4">
        <v>0.07471498465477144</v>
      </c>
      <c r="L628" s="1" t="s">
        <v>874</v>
      </c>
      <c r="M628" s="3" t="s">
        <v>874</v>
      </c>
      <c r="N628" s="5">
        <v>11.2962962962963</v>
      </c>
      <c r="O628" s="3">
        <v>1.35</v>
      </c>
      <c r="P628" s="3">
        <v>0.45</v>
      </c>
      <c r="Q628" s="4">
        <v>0.3333333333333333</v>
      </c>
      <c r="R628" s="1">
        <v>8</v>
      </c>
      <c r="S628" s="4">
        <v>0.02129568760013512</v>
      </c>
      <c r="T628" s="1" t="s">
        <v>980</v>
      </c>
      <c r="U628" s="4" t="s">
        <v>1056</v>
      </c>
      <c r="V628" s="1" t="s">
        <v>1060</v>
      </c>
      <c r="W628" s="6" t="s">
        <v>1066</v>
      </c>
      <c r="X628" s="7">
        <v>267.190338</v>
      </c>
      <c r="Y628" s="10">
        <v>45566</v>
      </c>
      <c r="Z628" s="1" t="s">
        <v>1077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16</v>
      </c>
      <c r="E629" s="3">
        <v>16.37</v>
      </c>
      <c r="F629" s="3">
        <v>15</v>
      </c>
      <c r="G629" s="4">
        <v>1.091333333333333</v>
      </c>
      <c r="H629" s="4">
        <v>0.07819181429444105</v>
      </c>
      <c r="I629" s="4">
        <v>-0.01732814849040631</v>
      </c>
      <c r="J629" s="4">
        <v>0.02</v>
      </c>
      <c r="K629" s="4">
        <v>0.07357759869885916</v>
      </c>
      <c r="L629" s="1" t="s">
        <v>874</v>
      </c>
      <c r="M629" s="3" t="s">
        <v>939</v>
      </c>
      <c r="N629" s="5">
        <v>5.280645161290323</v>
      </c>
      <c r="O629" s="3">
        <v>3.1</v>
      </c>
      <c r="P629" s="3">
        <v>1.28</v>
      </c>
      <c r="Q629" s="4">
        <v>0.4129032258064516</v>
      </c>
      <c r="R629" s="1">
        <v>3</v>
      </c>
      <c r="S629" s="4">
        <v>0.01953427031337696</v>
      </c>
      <c r="T629" s="1" t="s">
        <v>948</v>
      </c>
      <c r="U629" s="4" t="s">
        <v>1058</v>
      </c>
      <c r="V629" s="1" t="s">
        <v>1060</v>
      </c>
      <c r="W629" s="6" t="s">
        <v>1072</v>
      </c>
      <c r="X629" s="7">
        <v>56124.635255</v>
      </c>
      <c r="Y629" s="10">
        <v>45531</v>
      </c>
      <c r="Z629" s="1" t="s">
        <v>1077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HYPERLINK("https://www.suredividend.com/sure-analysis-WFC/","Wells Fargo &amp; Co.")</f>
        <v>0</v>
      </c>
      <c r="C630" s="1" t="s">
        <v>937</v>
      </c>
      <c r="D630" s="3">
        <v>61</v>
      </c>
      <c r="E630" s="3">
        <v>64.035</v>
      </c>
      <c r="F630" s="3">
        <v>57</v>
      </c>
      <c r="G630" s="4">
        <v>1.123421052631579</v>
      </c>
      <c r="H630" s="4">
        <v>0.02498633559772</v>
      </c>
      <c r="I630" s="4">
        <v>-0.02300691837565227</v>
      </c>
      <c r="J630" s="4">
        <v>0.07000000000000001</v>
      </c>
      <c r="K630" s="4">
        <v>0.07210399710313187</v>
      </c>
      <c r="L630" s="1" t="s">
        <v>874</v>
      </c>
      <c r="M630" s="3" t="s">
        <v>874</v>
      </c>
      <c r="N630" s="5">
        <v>12.31442307692308</v>
      </c>
      <c r="O630" s="3">
        <v>5.2</v>
      </c>
      <c r="P630" s="3">
        <v>1.6</v>
      </c>
      <c r="Q630" s="4">
        <v>0.3076923076923077</v>
      </c>
      <c r="R630" s="1">
        <v>3</v>
      </c>
      <c r="S630" s="4">
        <v>0.100271705097241</v>
      </c>
      <c r="T630" s="1" t="s">
        <v>948</v>
      </c>
      <c r="U630" s="4" t="s">
        <v>1056</v>
      </c>
      <c r="V630" s="1" t="s">
        <v>1060</v>
      </c>
      <c r="W630" s="6" t="s">
        <v>1066</v>
      </c>
      <c r="X630" s="7">
        <v>217909.371149</v>
      </c>
      <c r="Y630" s="10">
        <v>45580</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HYPERLINK("https://www.suredividend.com/sure-analysis-COFS/","Choiceone Financial Services, Inc.")</f>
        <v>0</v>
      </c>
      <c r="C631" s="1" t="s">
        <v>936</v>
      </c>
      <c r="D631" s="3">
        <v>27</v>
      </c>
      <c r="E631" s="3">
        <v>30.93</v>
      </c>
      <c r="F631" s="3">
        <v>34</v>
      </c>
      <c r="G631" s="4">
        <v>0.9097058823529411</v>
      </c>
      <c r="H631" s="4">
        <v>0.03491755577109602</v>
      </c>
      <c r="I631" s="4">
        <v>0.01910703459777308</v>
      </c>
      <c r="J631" s="4">
        <v>0.02</v>
      </c>
      <c r="K631" s="4">
        <v>0.07127251333966322</v>
      </c>
      <c r="L631" s="1" t="s">
        <v>874</v>
      </c>
      <c r="M631" s="3" t="s">
        <v>581</v>
      </c>
      <c r="N631" s="5">
        <v>10.14098360655738</v>
      </c>
      <c r="O631" s="3">
        <v>3.05</v>
      </c>
      <c r="P631" s="3">
        <v>1.08</v>
      </c>
      <c r="Q631" s="4">
        <v>0.3540983606557377</v>
      </c>
      <c r="R631" s="1">
        <v>12</v>
      </c>
      <c r="S631" s="4">
        <v>0.04095039696925684</v>
      </c>
      <c r="T631" s="1" t="s">
        <v>964</v>
      </c>
      <c r="U631" s="4" t="s">
        <v>1056</v>
      </c>
      <c r="V631" s="1" t="s">
        <v>1060</v>
      </c>
      <c r="W631" s="6" t="s">
        <v>1066</v>
      </c>
      <c r="X631" s="7">
        <v>276.965745</v>
      </c>
      <c r="Y631" s="10">
        <v>45520</v>
      </c>
      <c r="Z631" s="1" t="s">
        <v>1077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HYPERLINK("https://www.suredividend.com/sure-analysis-MS/","Morgan Stanley")</f>
        <v>0</v>
      </c>
      <c r="C632" s="1" t="s">
        <v>937</v>
      </c>
      <c r="D632" s="3">
        <v>121</v>
      </c>
      <c r="E632" s="3">
        <v>118.27</v>
      </c>
      <c r="F632" s="3">
        <v>97</v>
      </c>
      <c r="G632" s="4">
        <v>1.219278350515464</v>
      </c>
      <c r="H632" s="4">
        <v>0.0312843493700854</v>
      </c>
      <c r="I632" s="4">
        <v>-0.03887598796115554</v>
      </c>
      <c r="J632" s="4">
        <v>0.08</v>
      </c>
      <c r="K632" s="4">
        <v>0.07012568735066194</v>
      </c>
      <c r="L632" s="1" t="s">
        <v>874</v>
      </c>
      <c r="M632" s="3" t="s">
        <v>874</v>
      </c>
      <c r="N632" s="5">
        <v>16.99281609195402</v>
      </c>
      <c r="O632" s="3">
        <v>6.96</v>
      </c>
      <c r="P632" s="3">
        <v>3.7</v>
      </c>
      <c r="Q632" s="4">
        <v>0.5316091954022989</v>
      </c>
      <c r="R632" s="1">
        <v>11</v>
      </c>
      <c r="S632" s="4">
        <v>0.0801384725523917</v>
      </c>
      <c r="T632" s="1" t="s">
        <v>978</v>
      </c>
      <c r="U632" s="4" t="s">
        <v>1056</v>
      </c>
      <c r="V632" s="1" t="s">
        <v>1060</v>
      </c>
      <c r="W632" s="6" t="s">
        <v>1066</v>
      </c>
      <c r="X632" s="7">
        <v>191360.909683</v>
      </c>
      <c r="Y632" s="10">
        <v>45581</v>
      </c>
      <c r="Z632" s="1" t="s">
        <v>1080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HYPERLINK("https://www.suredividend.com/sure-analysis-TJX/","TJX Companies, Inc.")</f>
        <v>0</v>
      </c>
      <c r="C633" s="1" t="s">
        <v>937</v>
      </c>
      <c r="D633" s="3">
        <v>119</v>
      </c>
      <c r="E633" s="3">
        <v>115.7</v>
      </c>
      <c r="F633" s="3">
        <v>90</v>
      </c>
      <c r="G633" s="4">
        <v>1.285555555555556</v>
      </c>
      <c r="H633" s="4">
        <v>0.01296456352636128</v>
      </c>
      <c r="I633" s="4">
        <v>-0.04899712449226001</v>
      </c>
      <c r="J633" s="4">
        <v>0.11</v>
      </c>
      <c r="K633" s="4">
        <v>0.06967755344616444</v>
      </c>
      <c r="L633" s="1" t="s">
        <v>874</v>
      </c>
      <c r="M633" s="3" t="s">
        <v>632</v>
      </c>
      <c r="N633" s="5">
        <v>28.15085158150852</v>
      </c>
      <c r="O633" s="3">
        <v>4.11</v>
      </c>
      <c r="P633" s="3">
        <v>1.5</v>
      </c>
      <c r="Q633" s="4">
        <v>0.364963503649635</v>
      </c>
      <c r="R633" s="1">
        <v>3</v>
      </c>
      <c r="S633" s="4">
        <v>0.110211834409091</v>
      </c>
      <c r="T633" s="1" t="s">
        <v>1045</v>
      </c>
      <c r="U633" s="4" t="s">
        <v>1056</v>
      </c>
      <c r="V633" s="1" t="s">
        <v>1060</v>
      </c>
      <c r="W633" s="6" t="s">
        <v>1069</v>
      </c>
      <c r="X633" s="7">
        <v>130449.773253</v>
      </c>
      <c r="Y633" s="10">
        <v>45530</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HYPERLINK("https://www.suredividend.com/sure-analysis-DINO/","HF Sinclair Corp.")</f>
        <v>0</v>
      </c>
      <c r="C634" s="1" t="s">
        <v>937</v>
      </c>
      <c r="D634" s="3">
        <v>47</v>
      </c>
      <c r="E634" s="3">
        <v>43.91</v>
      </c>
      <c r="F634" s="3">
        <v>46</v>
      </c>
      <c r="G634" s="4">
        <v>0.9545652173913043</v>
      </c>
      <c r="H634" s="4">
        <v>0.04554771122751082</v>
      </c>
      <c r="I634" s="4">
        <v>0.009343240469065428</v>
      </c>
      <c r="J634" s="4">
        <v>0.02</v>
      </c>
      <c r="K634" s="4">
        <v>0.06928339203796741</v>
      </c>
      <c r="L634" s="1" t="s">
        <v>874</v>
      </c>
      <c r="M634" s="3" t="s">
        <v>581</v>
      </c>
      <c r="N634" s="5">
        <v>9.757777777777777</v>
      </c>
      <c r="O634" s="3">
        <v>4.5</v>
      </c>
      <c r="P634" s="3">
        <v>2</v>
      </c>
      <c r="Q634" s="4">
        <v>0.4444444444444444</v>
      </c>
      <c r="R634" s="1">
        <v>3</v>
      </c>
      <c r="S634" s="4">
        <v>0.01924487649145656</v>
      </c>
      <c r="T634" s="1" t="s">
        <v>956</v>
      </c>
      <c r="U634" s="4" t="s">
        <v>1056</v>
      </c>
      <c r="V634" s="1" t="s">
        <v>1060</v>
      </c>
      <c r="W634" s="6" t="s">
        <v>1072</v>
      </c>
      <c r="X634" s="7">
        <v>8378.761912</v>
      </c>
      <c r="Y634" s="10">
        <v>45532</v>
      </c>
      <c r="Z634" s="1" t="s">
        <v>1077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HYPERLINK("https://www.suredividend.com/sure-analysis-KRG/","Kite Realty Group Trust")</f>
        <v>0</v>
      </c>
      <c r="C635" s="1" t="s">
        <v>937</v>
      </c>
      <c r="D635" s="3">
        <v>25</v>
      </c>
      <c r="E635" s="3">
        <v>25.9</v>
      </c>
      <c r="F635" s="3">
        <v>25</v>
      </c>
      <c r="G635" s="4">
        <v>1.036</v>
      </c>
      <c r="H635" s="4">
        <v>0.04015444015444015</v>
      </c>
      <c r="I635" s="4">
        <v>-0.007048470950644314</v>
      </c>
      <c r="J635" s="4">
        <v>0.04</v>
      </c>
      <c r="K635" s="4">
        <v>0.06667624722368659</v>
      </c>
      <c r="L635" s="1" t="s">
        <v>874</v>
      </c>
      <c r="M635" s="3" t="s">
        <v>581</v>
      </c>
      <c r="N635" s="5">
        <v>12.57281553398058</v>
      </c>
      <c r="O635" s="3">
        <v>2.06</v>
      </c>
      <c r="P635" s="3">
        <v>1.04</v>
      </c>
      <c r="Q635" s="4">
        <v>0.5048543689320388</v>
      </c>
      <c r="R635" s="1">
        <v>4</v>
      </c>
      <c r="S635" s="4">
        <v>0.00943563415841786</v>
      </c>
      <c r="T635" s="1" t="s">
        <v>1013</v>
      </c>
      <c r="U635" s="4" t="s">
        <v>1057</v>
      </c>
      <c r="V635" s="1" t="s">
        <v>1060</v>
      </c>
      <c r="W635" s="6" t="s">
        <v>1071</v>
      </c>
      <c r="X635" s="7">
        <v>5676.879249</v>
      </c>
      <c r="Y635" s="10">
        <v>45505</v>
      </c>
      <c r="Z635" s="1" t="s">
        <v>1074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HYPERLINK("https://www.suredividend.com/sure-analysis-DD/","DuPont de Nemours Inc")</f>
        <v>0</v>
      </c>
      <c r="C636" s="1" t="s">
        <v>937</v>
      </c>
      <c r="D636" s="3">
        <v>78</v>
      </c>
      <c r="E636" s="3">
        <v>84.86</v>
      </c>
      <c r="F636" s="3">
        <v>64</v>
      </c>
      <c r="G636" s="4">
        <v>1.3259375</v>
      </c>
      <c r="H636" s="4">
        <v>0.01791185481970304</v>
      </c>
      <c r="I636" s="4">
        <v>-0.05486164167821295</v>
      </c>
      <c r="J636" s="4">
        <v>0.11</v>
      </c>
      <c r="K636" s="4">
        <v>0.06618675133323881</v>
      </c>
      <c r="L636" s="1" t="s">
        <v>874</v>
      </c>
      <c r="M636" s="3" t="s">
        <v>632</v>
      </c>
      <c r="N636" s="5">
        <v>22.62933333333333</v>
      </c>
      <c r="O636" s="3">
        <v>3.75</v>
      </c>
      <c r="P636" s="3">
        <v>1.52</v>
      </c>
      <c r="Q636" s="4">
        <v>0.4053333333333333</v>
      </c>
      <c r="R636" s="1">
        <v>3</v>
      </c>
      <c r="S636" s="4">
        <v>0.0595720409403111</v>
      </c>
      <c r="T636" s="1" t="s">
        <v>949</v>
      </c>
      <c r="U636" s="4" t="s">
        <v>1056</v>
      </c>
      <c r="V636" s="1" t="s">
        <v>1060</v>
      </c>
      <c r="W636" s="6" t="s">
        <v>1065</v>
      </c>
      <c r="X636" s="7">
        <v>35432.81024</v>
      </c>
      <c r="Y636" s="10">
        <v>45517</v>
      </c>
      <c r="Z636" s="1" t="s">
        <v>1083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HYPERLINK("https://www.suredividend.com/sure-analysis-CUZ/","Cousins Properties Inc.")</f>
        <v>0</v>
      </c>
      <c r="C637" s="1" t="s">
        <v>937</v>
      </c>
      <c r="D637" s="3">
        <v>27</v>
      </c>
      <c r="E637" s="3">
        <v>31.23</v>
      </c>
      <c r="F637" s="3">
        <v>33</v>
      </c>
      <c r="G637" s="4">
        <v>0.9463636363636364</v>
      </c>
      <c r="H637" s="4">
        <v>0.0409862311879603</v>
      </c>
      <c r="I637" s="4">
        <v>0.01108668482995845</v>
      </c>
      <c r="J637" s="4">
        <v>0.02</v>
      </c>
      <c r="K637" s="4">
        <v>0.06597438014967394</v>
      </c>
      <c r="L637" s="1" t="s">
        <v>874</v>
      </c>
      <c r="M637" s="3" t="s">
        <v>581</v>
      </c>
      <c r="N637" s="5">
        <v>11.78490566037736</v>
      </c>
      <c r="O637" s="3">
        <v>2.65</v>
      </c>
      <c r="P637" s="3">
        <v>1.28</v>
      </c>
      <c r="Q637" s="4">
        <v>0.4830188679245283</v>
      </c>
      <c r="R637" s="1">
        <v>0</v>
      </c>
      <c r="S637" s="4">
        <v>0.007693214731534503</v>
      </c>
      <c r="T637" s="1" t="s">
        <v>987</v>
      </c>
      <c r="U637" s="4" t="s">
        <v>1057</v>
      </c>
      <c r="V637" s="1" t="s">
        <v>1060</v>
      </c>
      <c r="W637" s="6" t="s">
        <v>1071</v>
      </c>
      <c r="X637" s="7">
        <v>4751.338071</v>
      </c>
      <c r="Y637" s="10">
        <v>45517</v>
      </c>
      <c r="Z637" s="1" t="s">
        <v>1077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HYPERLINK("https://www.suredividend.com/sure-analysis-CIVB/","Civista Bancshares Inc")</f>
        <v>0</v>
      </c>
      <c r="C638" s="1" t="s">
        <v>937</v>
      </c>
      <c r="D638" s="3">
        <v>16</v>
      </c>
      <c r="E638" s="3">
        <v>17.83</v>
      </c>
      <c r="F638" s="3">
        <v>18</v>
      </c>
      <c r="G638" s="4">
        <v>0.9905555555555554</v>
      </c>
      <c r="H638" s="4">
        <v>0.03589455973079081</v>
      </c>
      <c r="I638" s="4">
        <v>0.001899667290248264</v>
      </c>
      <c r="J638" s="4">
        <v>0.03</v>
      </c>
      <c r="K638" s="4">
        <v>0.06590543129650994</v>
      </c>
      <c r="L638" s="1" t="s">
        <v>874</v>
      </c>
      <c r="M638" s="3" t="s">
        <v>581</v>
      </c>
      <c r="N638" s="5">
        <v>10.18857142857143</v>
      </c>
      <c r="O638" s="3">
        <v>1.75</v>
      </c>
      <c r="P638" s="3">
        <v>0.64</v>
      </c>
      <c r="Q638" s="4">
        <v>0.3657142857142857</v>
      </c>
      <c r="R638" s="1">
        <v>11</v>
      </c>
      <c r="S638" s="4">
        <v>0.04563955259127317</v>
      </c>
      <c r="T638" s="1" t="s">
        <v>999</v>
      </c>
      <c r="U638" s="4" t="s">
        <v>1056</v>
      </c>
      <c r="V638" s="1" t="s">
        <v>1060</v>
      </c>
      <c r="W638" s="6" t="s">
        <v>1066</v>
      </c>
      <c r="X638" s="7">
        <v>279.965179</v>
      </c>
      <c r="Y638" s="10">
        <v>45526</v>
      </c>
      <c r="Z638" s="1" t="s">
        <v>1077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HYPERLINK("https://www.suredividend.com/sure-analysis-GLW/","Corning, Inc.")</f>
        <v>0</v>
      </c>
      <c r="C639" s="1" t="s">
        <v>936</v>
      </c>
      <c r="D639" s="3">
        <v>40</v>
      </c>
      <c r="E639" s="3">
        <v>47.03</v>
      </c>
      <c r="F639" s="3">
        <v>33</v>
      </c>
      <c r="G639" s="4">
        <v>1.425151515151515</v>
      </c>
      <c r="H639" s="4">
        <v>0.02381458643419094</v>
      </c>
      <c r="I639" s="4">
        <v>-0.06840362012176215</v>
      </c>
      <c r="J639" s="4">
        <v>0.12</v>
      </c>
      <c r="K639" s="4">
        <v>0.06573229140536108</v>
      </c>
      <c r="L639" s="1" t="s">
        <v>874</v>
      </c>
      <c r="M639" s="3" t="s">
        <v>632</v>
      </c>
      <c r="N639" s="5">
        <v>24.62303664921466</v>
      </c>
      <c r="O639" s="3">
        <v>1.91</v>
      </c>
      <c r="P639" s="3">
        <v>1.12</v>
      </c>
      <c r="Q639" s="4">
        <v>0.5863874345549739</v>
      </c>
      <c r="R639" s="1">
        <v>12</v>
      </c>
      <c r="S639" s="4">
        <v>0.05008294028029181</v>
      </c>
      <c r="T639" s="1" t="s">
        <v>949</v>
      </c>
      <c r="U639" s="4" t="s">
        <v>1056</v>
      </c>
      <c r="V639" s="1" t="s">
        <v>1060</v>
      </c>
      <c r="W639" s="6" t="s">
        <v>1070</v>
      </c>
      <c r="X639" s="7">
        <v>40243.609612</v>
      </c>
      <c r="Y639" s="10">
        <v>45505</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HYPERLINK("https://www.suredividend.com/sure-analysis-JCI/","Johnson Controls International plc")</f>
        <v>0</v>
      </c>
      <c r="C640" s="1" t="s">
        <v>937</v>
      </c>
      <c r="D640" s="3">
        <v>71</v>
      </c>
      <c r="E640" s="3">
        <v>77.16</v>
      </c>
      <c r="F640" s="3">
        <v>63</v>
      </c>
      <c r="G640" s="4">
        <v>1.224761904761905</v>
      </c>
      <c r="H640" s="4">
        <v>0.01918092275790565</v>
      </c>
      <c r="I640" s="4">
        <v>-0.03973817019742842</v>
      </c>
      <c r="J640" s="4">
        <v>0.09</v>
      </c>
      <c r="K640" s="4">
        <v>0.06511944595018071</v>
      </c>
      <c r="L640" s="1" t="s">
        <v>874</v>
      </c>
      <c r="M640" s="3" t="s">
        <v>632</v>
      </c>
      <c r="N640" s="5">
        <v>20.96739130434782</v>
      </c>
      <c r="O640" s="3">
        <v>3.68</v>
      </c>
      <c r="P640" s="3">
        <v>1.48</v>
      </c>
      <c r="Q640" s="4">
        <v>0.4021739130434782</v>
      </c>
      <c r="R640" s="1">
        <v>3</v>
      </c>
      <c r="S640" s="4">
        <v>0.05993856763806171</v>
      </c>
      <c r="T640" s="1" t="s">
        <v>1033</v>
      </c>
      <c r="U640" s="4" t="s">
        <v>1056</v>
      </c>
      <c r="V640" s="1" t="s">
        <v>1061</v>
      </c>
      <c r="W640" s="6" t="s">
        <v>1063</v>
      </c>
      <c r="X640" s="7">
        <v>51550.605576</v>
      </c>
      <c r="Y640" s="10">
        <v>45506</v>
      </c>
      <c r="Z640" s="1" t="s">
        <v>1074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HYPERLINK("https://www.suredividend.com/sure-analysis-ELS/","Equity Lifestyle Properties Inc.")</f>
        <v>0</v>
      </c>
      <c r="C641" s="1" t="s">
        <v>937</v>
      </c>
      <c r="D641" s="3">
        <v>73</v>
      </c>
      <c r="E641" s="3">
        <v>67.995</v>
      </c>
      <c r="F641" s="3">
        <v>61</v>
      </c>
      <c r="G641" s="4">
        <v>1.114672131147541</v>
      </c>
      <c r="H641" s="4">
        <v>0.02809030075740863</v>
      </c>
      <c r="I641" s="4">
        <v>-0.02147805163828453</v>
      </c>
      <c r="J641" s="4">
        <v>0.06</v>
      </c>
      <c r="K641" s="4">
        <v>0.06476365275580243</v>
      </c>
      <c r="L641" s="1" t="s">
        <v>874</v>
      </c>
      <c r="M641" s="3" t="s">
        <v>874</v>
      </c>
      <c r="N641" s="5">
        <v>23.44655172413793</v>
      </c>
      <c r="O641" s="3">
        <v>2.9</v>
      </c>
      <c r="P641" s="3">
        <v>1.91</v>
      </c>
      <c r="Q641" s="4">
        <v>0.6586206896551724</v>
      </c>
      <c r="R641" s="1">
        <v>19</v>
      </c>
      <c r="S641" s="4">
        <v>0.06033066043538193</v>
      </c>
      <c r="T641" s="1" t="s">
        <v>966</v>
      </c>
      <c r="U641" s="4" t="s">
        <v>1057</v>
      </c>
      <c r="V641" s="1" t="s">
        <v>1060</v>
      </c>
      <c r="W641" s="6" t="s">
        <v>1071</v>
      </c>
      <c r="X641" s="7">
        <v>12686.988098</v>
      </c>
      <c r="Y641" s="10">
        <v>45510</v>
      </c>
      <c r="Z641" s="1" t="s">
        <v>1081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937</v>
      </c>
      <c r="D642" s="3">
        <v>12.82</v>
      </c>
      <c r="E642" s="3">
        <v>13.47</v>
      </c>
      <c r="F642" s="3">
        <v>14.63</v>
      </c>
      <c r="G642" s="4">
        <v>0.9207108680792891</v>
      </c>
      <c r="H642" s="4">
        <v>0.05642167780252413</v>
      </c>
      <c r="I642" s="4">
        <v>0.01665908538185423</v>
      </c>
      <c r="J642" s="4">
        <v>0</v>
      </c>
      <c r="K642" s="4">
        <v>0.06471052664880772</v>
      </c>
      <c r="L642" s="1" t="s">
        <v>874</v>
      </c>
      <c r="M642" s="3" t="s">
        <v>939</v>
      </c>
      <c r="N642" s="5">
        <v>6.907692307692308</v>
      </c>
      <c r="O642" s="3">
        <v>1.95</v>
      </c>
      <c r="P642" s="3">
        <v>0.76</v>
      </c>
      <c r="Q642" s="4">
        <v>0.3897435897435897</v>
      </c>
      <c r="R642" s="1">
        <v>1</v>
      </c>
      <c r="S642" s="4">
        <v>0</v>
      </c>
      <c r="T642" s="1" t="s">
        <v>961</v>
      </c>
      <c r="U642" s="4" t="s">
        <v>1059</v>
      </c>
      <c r="V642" s="1" t="s">
        <v>1060</v>
      </c>
      <c r="W642" s="6" t="s">
        <v>1066</v>
      </c>
      <c r="X642" s="7">
        <v>349.476059</v>
      </c>
      <c r="Y642" s="10">
        <v>45529</v>
      </c>
      <c r="Z642" s="1" t="s">
        <v>1080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HYPERLINK("https://www.suredividend.com/sure-analysis-FNF/","Fidelity National Financial Inc")</f>
        <v>0</v>
      </c>
      <c r="C643" s="1" t="s">
        <v>937</v>
      </c>
      <c r="D643" s="3">
        <v>57</v>
      </c>
      <c r="E643" s="3">
        <v>60.77</v>
      </c>
      <c r="F643" s="3">
        <v>47</v>
      </c>
      <c r="G643" s="4">
        <v>1.292978723404255</v>
      </c>
      <c r="H643" s="4">
        <v>0.03159453677801546</v>
      </c>
      <c r="I643" s="4">
        <v>-0.05009160835772197</v>
      </c>
      <c r="J643" s="4">
        <v>0.09</v>
      </c>
      <c r="K643" s="4">
        <v>0.06469782030365723</v>
      </c>
      <c r="L643" s="1" t="s">
        <v>874</v>
      </c>
      <c r="M643" s="3" t="s">
        <v>874</v>
      </c>
      <c r="N643" s="5">
        <v>12.95735607675906</v>
      </c>
      <c r="O643" s="3">
        <v>4.69</v>
      </c>
      <c r="P643" s="3">
        <v>1.92</v>
      </c>
      <c r="Q643" s="4">
        <v>0.4093816631130063</v>
      </c>
      <c r="R643" s="1">
        <v>12</v>
      </c>
      <c r="S643" s="4">
        <v>0.0403582746309219</v>
      </c>
      <c r="T643" s="1" t="s">
        <v>941</v>
      </c>
      <c r="U643" s="4" t="s">
        <v>1056</v>
      </c>
      <c r="V643" s="1" t="s">
        <v>1060</v>
      </c>
      <c r="W643" s="6" t="s">
        <v>1066</v>
      </c>
      <c r="X643" s="7">
        <v>16609.940356</v>
      </c>
      <c r="Y643" s="10">
        <v>45520</v>
      </c>
      <c r="Z643" s="1" t="s">
        <v>1074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HYPERLINK("https://www.suredividend.com/sure-analysis-NRIM/","Northrim Bancorp, Inc.")</f>
        <v>0</v>
      </c>
      <c r="C644" s="1" t="s">
        <v>937</v>
      </c>
      <c r="D644" s="3">
        <v>64</v>
      </c>
      <c r="E644" s="3">
        <v>68.09</v>
      </c>
      <c r="F644" s="3">
        <v>47</v>
      </c>
      <c r="G644" s="4">
        <v>1.448723404255319</v>
      </c>
      <c r="H644" s="4">
        <v>0.03642238214128359</v>
      </c>
      <c r="I644" s="4">
        <v>-0.07145510906665031</v>
      </c>
      <c r="J644" s="4">
        <v>0.1</v>
      </c>
      <c r="K644" s="4">
        <v>0.06469432489254356</v>
      </c>
      <c r="L644" s="1" t="s">
        <v>874</v>
      </c>
      <c r="M644" s="3" t="s">
        <v>581</v>
      </c>
      <c r="N644" s="5">
        <v>11.67924528301887</v>
      </c>
      <c r="O644" s="3">
        <v>5.83</v>
      </c>
      <c r="P644" s="3">
        <v>2.48</v>
      </c>
      <c r="Q644" s="4">
        <v>0.4253859348198971</v>
      </c>
      <c r="R644" s="1">
        <v>16</v>
      </c>
      <c r="S644" s="4">
        <v>0.1163576555551376</v>
      </c>
      <c r="T644" s="1" t="s">
        <v>960</v>
      </c>
      <c r="U644" s="4" t="s">
        <v>1056</v>
      </c>
      <c r="V644" s="1" t="s">
        <v>1060</v>
      </c>
      <c r="W644" s="6" t="s">
        <v>1066</v>
      </c>
      <c r="X644" s="7">
        <v>374.462241</v>
      </c>
      <c r="Y644" s="10">
        <v>45525</v>
      </c>
      <c r="Z644" s="1" t="s">
        <v>1075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HYPERLINK("https://www.suredividend.com/sure-analysis-PNC/","PNC Financial Services Group Inc")</f>
        <v>0</v>
      </c>
      <c r="C645" s="1" t="s">
        <v>937</v>
      </c>
      <c r="D645" s="3">
        <v>189</v>
      </c>
      <c r="E645" s="3">
        <v>185.63</v>
      </c>
      <c r="F645" s="3">
        <v>161</v>
      </c>
      <c r="G645" s="4">
        <v>1.152981366459627</v>
      </c>
      <c r="H645" s="4">
        <v>0.0344771857997091</v>
      </c>
      <c r="I645" s="4">
        <v>-0.02806875833085476</v>
      </c>
      <c r="J645" s="4">
        <v>0.06</v>
      </c>
      <c r="K645" s="4">
        <v>0.06441189823854754</v>
      </c>
      <c r="L645" s="1" t="s">
        <v>874</v>
      </c>
      <c r="M645" s="3" t="s">
        <v>581</v>
      </c>
      <c r="N645" s="5">
        <v>14.17022900763359</v>
      </c>
      <c r="O645" s="3">
        <v>13.1</v>
      </c>
      <c r="P645" s="3">
        <v>6.4</v>
      </c>
      <c r="Q645" s="4">
        <v>0.4885496183206107</v>
      </c>
      <c r="R645" s="1">
        <v>14</v>
      </c>
      <c r="S645" s="4">
        <v>0.05938929307829244</v>
      </c>
      <c r="T645" s="1" t="s">
        <v>1046</v>
      </c>
      <c r="U645" s="4" t="s">
        <v>1056</v>
      </c>
      <c r="V645" s="1" t="s">
        <v>1060</v>
      </c>
      <c r="W645" s="6" t="s">
        <v>1066</v>
      </c>
      <c r="X645" s="7">
        <v>73791.206635</v>
      </c>
      <c r="Y645" s="10">
        <v>45580</v>
      </c>
      <c r="Z645" s="1" t="s">
        <v>1077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HYPERLINK("https://www.suredividend.com/sure-analysis-DTEGY/","Deutsche Telekom AG")</f>
        <v>0</v>
      </c>
      <c r="C646" s="1" t="s">
        <v>937</v>
      </c>
      <c r="D646" s="3">
        <v>28</v>
      </c>
      <c r="E646" s="3">
        <v>30.21</v>
      </c>
      <c r="F646" s="3">
        <v>29</v>
      </c>
      <c r="G646" s="4">
        <v>1.041724137931034</v>
      </c>
      <c r="H646" s="4">
        <v>0.02615028136378682</v>
      </c>
      <c r="I646" s="4">
        <v>-0.008142105114745002</v>
      </c>
      <c r="J646" s="4">
        <v>0.05</v>
      </c>
      <c r="K646" s="4">
        <v>0.06401403504499803</v>
      </c>
      <c r="L646" s="1" t="s">
        <v>874</v>
      </c>
      <c r="M646" s="3" t="s">
        <v>874</v>
      </c>
      <c r="N646" s="5">
        <v>15.9</v>
      </c>
      <c r="O646" s="3">
        <v>1.9</v>
      </c>
      <c r="P646" s="3">
        <v>0.79</v>
      </c>
      <c r="Q646" s="4">
        <v>0.4157894736842105</v>
      </c>
      <c r="R646" s="1">
        <v>2</v>
      </c>
      <c r="S646" s="4">
        <v>0.0194793473873287</v>
      </c>
      <c r="T646" s="1" t="s">
        <v>1018</v>
      </c>
      <c r="U646" s="4" t="s">
        <v>1056</v>
      </c>
      <c r="V646" s="1" t="s">
        <v>1061</v>
      </c>
      <c r="W646" s="6" t="s">
        <v>1062</v>
      </c>
      <c r="Y646" s="10">
        <v>45532</v>
      </c>
      <c r="Z646" s="1" t="s">
        <v>1077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HYPERLINK("https://www.suredividend.com/sure-analysis-HLNE/","Hamilton Lane Inc.")</f>
        <v>0</v>
      </c>
      <c r="C647" s="1" t="s">
        <v>937</v>
      </c>
      <c r="D647" s="3">
        <v>179</v>
      </c>
      <c r="E647" s="3">
        <v>179.29</v>
      </c>
      <c r="F647" s="3">
        <v>125</v>
      </c>
      <c r="G647" s="4">
        <v>1.43432</v>
      </c>
      <c r="H647" s="4">
        <v>0.01093200959339617</v>
      </c>
      <c r="I647" s="4">
        <v>-0.06959767035300857</v>
      </c>
      <c r="J647" s="4">
        <v>0.13</v>
      </c>
      <c r="K647" s="4">
        <v>0.06378014404909838</v>
      </c>
      <c r="L647" s="1" t="s">
        <v>874</v>
      </c>
      <c r="M647" s="3" t="s">
        <v>632</v>
      </c>
      <c r="N647" s="5">
        <v>36.00200803212851</v>
      </c>
      <c r="O647" s="3">
        <v>4.98</v>
      </c>
      <c r="P647" s="3">
        <v>1.96</v>
      </c>
      <c r="Q647" s="4">
        <v>0.393574297188755</v>
      </c>
      <c r="R647" s="1">
        <v>7</v>
      </c>
      <c r="S647" s="4">
        <v>0.119728171195892</v>
      </c>
      <c r="T647" s="1" t="s">
        <v>941</v>
      </c>
      <c r="U647" s="4" t="s">
        <v>1056</v>
      </c>
      <c r="V647" s="1" t="s">
        <v>1060</v>
      </c>
      <c r="W647" s="6" t="s">
        <v>1066</v>
      </c>
      <c r="X647" s="7">
        <v>9640.280409999999</v>
      </c>
      <c r="Y647" s="10">
        <v>45582</v>
      </c>
      <c r="Z647" s="1" t="s">
        <v>1086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HYPERLINK("https://www.suredividend.com/sure-analysis-NTR/","Nutrien Ltd")</f>
        <v>0</v>
      </c>
      <c r="C648" s="1" t="s">
        <v>937</v>
      </c>
      <c r="D648" s="3">
        <v>46</v>
      </c>
      <c r="E648" s="3">
        <v>47.33</v>
      </c>
      <c r="F648" s="3">
        <v>48</v>
      </c>
      <c r="G648" s="4">
        <v>0.9860416666666666</v>
      </c>
      <c r="H648" s="4">
        <v>0.04563701669131629</v>
      </c>
      <c r="I648" s="4">
        <v>0.002815288901562019</v>
      </c>
      <c r="J648" s="4">
        <v>0.02</v>
      </c>
      <c r="K648" s="4">
        <v>0.06368664058806495</v>
      </c>
      <c r="L648" s="1" t="s">
        <v>874</v>
      </c>
      <c r="M648" s="3" t="s">
        <v>581</v>
      </c>
      <c r="N648" s="5">
        <v>12.45526315789474</v>
      </c>
      <c r="O648" s="3">
        <v>3.8</v>
      </c>
      <c r="P648" s="3">
        <v>2.16</v>
      </c>
      <c r="Q648" s="4">
        <v>0.568421052631579</v>
      </c>
      <c r="R648" s="1">
        <v>6</v>
      </c>
      <c r="S648" s="4">
        <v>0.01958782572000284</v>
      </c>
      <c r="T648" s="1" t="s">
        <v>966</v>
      </c>
      <c r="U648" s="4" t="s">
        <v>1056</v>
      </c>
      <c r="V648" s="1" t="s">
        <v>1061</v>
      </c>
      <c r="W648" s="6" t="s">
        <v>1065</v>
      </c>
      <c r="X648" s="7">
        <v>23512.78614</v>
      </c>
      <c r="Y648" s="10">
        <v>45518</v>
      </c>
      <c r="Z648" s="1" t="s">
        <v>1081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HYPERLINK("https://www.suredividend.com/sure-analysis-CCI/","Crown Castle Inc")</f>
        <v>0</v>
      </c>
      <c r="C649" s="1" t="s">
        <v>937</v>
      </c>
      <c r="D649" s="3">
        <v>112</v>
      </c>
      <c r="E649" s="3">
        <v>110.17</v>
      </c>
      <c r="F649" s="3">
        <v>112</v>
      </c>
      <c r="G649" s="4">
        <v>0.9836607142857143</v>
      </c>
      <c r="H649" s="4">
        <v>0.05682127620949441</v>
      </c>
      <c r="I649" s="4">
        <v>0.003300282769303386</v>
      </c>
      <c r="J649" s="4">
        <v>0.01</v>
      </c>
      <c r="K649" s="4">
        <v>0.06361957827242404</v>
      </c>
      <c r="L649" s="1" t="s">
        <v>874</v>
      </c>
      <c r="M649" s="3" t="s">
        <v>939</v>
      </c>
      <c r="N649" s="5">
        <v>16.69242424242425</v>
      </c>
      <c r="O649" s="3">
        <v>6.6</v>
      </c>
      <c r="P649" s="3">
        <v>6.26</v>
      </c>
      <c r="Q649" s="4">
        <v>0.9484848484848485</v>
      </c>
      <c r="R649" s="1">
        <v>8</v>
      </c>
      <c r="S649" s="4">
        <v>0.01002078721770649</v>
      </c>
      <c r="T649" s="1" t="s">
        <v>964</v>
      </c>
      <c r="U649" s="4" t="s">
        <v>1057</v>
      </c>
      <c r="V649" s="1" t="s">
        <v>1060</v>
      </c>
      <c r="W649" s="6" t="s">
        <v>1071</v>
      </c>
      <c r="X649" s="7">
        <v>47884.970567</v>
      </c>
      <c r="Y649" s="10">
        <v>45583</v>
      </c>
      <c r="Z649" s="1" t="s">
        <v>1083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HYPERLINK("https://www.suredividend.com/sure-analysis-CDP/","COPT Defense Properties")</f>
        <v>0</v>
      </c>
      <c r="C650" s="1" t="s">
        <v>937</v>
      </c>
      <c r="D650" s="3">
        <v>29</v>
      </c>
      <c r="E650" s="3">
        <v>31.9</v>
      </c>
      <c r="F650" s="3">
        <v>33</v>
      </c>
      <c r="G650" s="4">
        <v>0.9666666666666667</v>
      </c>
      <c r="H650" s="4">
        <v>0.03699059561128527</v>
      </c>
      <c r="I650" s="4">
        <v>0.006803348678863008</v>
      </c>
      <c r="J650" s="4">
        <v>0.025</v>
      </c>
      <c r="K650" s="4">
        <v>0.06358054872410746</v>
      </c>
      <c r="L650" s="1" t="s">
        <v>874</v>
      </c>
      <c r="M650" s="3" t="s">
        <v>874</v>
      </c>
      <c r="N650" s="5">
        <v>12.4609375</v>
      </c>
      <c r="O650" s="3">
        <v>2.56</v>
      </c>
      <c r="P650" s="3">
        <v>1.18</v>
      </c>
      <c r="Q650" s="4">
        <v>0.4609374999999999</v>
      </c>
      <c r="R650" s="1">
        <v>1</v>
      </c>
      <c r="S650" s="4">
        <v>0.009968748431958607</v>
      </c>
      <c r="T650" s="1" t="s">
        <v>944</v>
      </c>
      <c r="U650" s="4" t="s">
        <v>1057</v>
      </c>
      <c r="V650" s="1" t="s">
        <v>1060</v>
      </c>
      <c r="W650" s="6" t="s">
        <v>1071</v>
      </c>
      <c r="X650" s="7">
        <v>3593.538669</v>
      </c>
      <c r="Y650" s="10">
        <v>45514</v>
      </c>
      <c r="Z650" s="1" t="s">
        <v>1081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HYPERLINK("https://www.suredividend.com/sure-analysis-CNQ/","Canadian Natural Resources Ltd.")</f>
        <v>0</v>
      </c>
      <c r="C651" s="1" t="s">
        <v>937</v>
      </c>
      <c r="D651" s="3">
        <v>37</v>
      </c>
      <c r="E651" s="3">
        <v>35.71</v>
      </c>
      <c r="F651" s="3">
        <v>35</v>
      </c>
      <c r="G651" s="4">
        <v>1.020285714285714</v>
      </c>
      <c r="H651" s="4">
        <v>0.04256510781293756</v>
      </c>
      <c r="I651" s="4">
        <v>-0.004008484515208188</v>
      </c>
      <c r="J651" s="4">
        <v>0.03</v>
      </c>
      <c r="K651" s="4">
        <v>0.06327543570711436</v>
      </c>
      <c r="L651" s="1" t="s">
        <v>874</v>
      </c>
      <c r="M651" s="3" t="s">
        <v>581</v>
      </c>
      <c r="N651" s="5">
        <v>12.10508474576271</v>
      </c>
      <c r="O651" s="3">
        <v>2.95</v>
      </c>
      <c r="P651" s="3">
        <v>1.52</v>
      </c>
      <c r="Q651" s="4">
        <v>0.5152542372881356</v>
      </c>
      <c r="R651" s="1">
        <v>8</v>
      </c>
      <c r="S651" s="4">
        <v>0.01531324576182613</v>
      </c>
      <c r="U651" s="4" t="s">
        <v>1056</v>
      </c>
      <c r="V651" s="1" t="s">
        <v>1061</v>
      </c>
      <c r="W651" s="6" t="s">
        <v>1072</v>
      </c>
      <c r="X651" s="7">
        <v>76569.93120000001</v>
      </c>
      <c r="Y651" s="10">
        <v>45531</v>
      </c>
      <c r="Z651" s="1" t="s">
        <v>1077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HYPERLINK("https://www.suredividend.com/sure-analysis-DGICA/","Donegal Group Inc.")</f>
        <v>0</v>
      </c>
      <c r="C652" s="1" t="s">
        <v>937</v>
      </c>
      <c r="D652" s="3">
        <v>14.82</v>
      </c>
      <c r="E652" s="3">
        <v>14.62</v>
      </c>
      <c r="F652" s="3">
        <v>12.6</v>
      </c>
      <c r="G652" s="4">
        <v>1.16031746031746</v>
      </c>
      <c r="H652" s="4">
        <v>0.04719562243502052</v>
      </c>
      <c r="I652" s="4">
        <v>-0.02930088315108159</v>
      </c>
      <c r="J652" s="4">
        <v>0.05</v>
      </c>
      <c r="K652" s="4">
        <v>0.06312158564344683</v>
      </c>
      <c r="L652" s="1" t="s">
        <v>874</v>
      </c>
      <c r="M652" s="3" t="s">
        <v>939</v>
      </c>
      <c r="N652" s="5">
        <v>20.88571428571429</v>
      </c>
      <c r="O652" s="3">
        <v>0.7</v>
      </c>
      <c r="P652" s="3">
        <v>0.6899999999999999</v>
      </c>
      <c r="Q652" s="4">
        <v>0.9857142857142857</v>
      </c>
      <c r="R652" s="1">
        <v>22</v>
      </c>
      <c r="S652" s="4">
        <v>0.03002598081465924</v>
      </c>
      <c r="T652" s="1" t="s">
        <v>996</v>
      </c>
      <c r="U652" s="4" t="s">
        <v>1056</v>
      </c>
      <c r="V652" s="1" t="s">
        <v>1060</v>
      </c>
      <c r="W652" s="6" t="s">
        <v>1066</v>
      </c>
      <c r="X652" s="7">
        <v>488.86129</v>
      </c>
      <c r="Y652" s="10">
        <v>45499</v>
      </c>
      <c r="Z652" s="1" t="s">
        <v>1076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HYPERLINK("https://www.suredividend.com/sure-analysis-CNA/","CNA Financial Corp.")</f>
        <v>0</v>
      </c>
      <c r="C653" s="1" t="s">
        <v>937</v>
      </c>
      <c r="D653" s="3">
        <v>49</v>
      </c>
      <c r="E653" s="3">
        <v>49.8</v>
      </c>
      <c r="F653" s="3">
        <v>50</v>
      </c>
      <c r="G653" s="4">
        <v>0.996</v>
      </c>
      <c r="H653" s="4">
        <v>0.03534136546184739</v>
      </c>
      <c r="I653" s="4">
        <v>0.0008019256500830796</v>
      </c>
      <c r="J653" s="4">
        <v>0.03</v>
      </c>
      <c r="K653" s="4">
        <v>0.06298464215178035</v>
      </c>
      <c r="L653" s="1" t="s">
        <v>874</v>
      </c>
      <c r="M653" s="3" t="s">
        <v>581</v>
      </c>
      <c r="N653" s="5">
        <v>9.959999999999999</v>
      </c>
      <c r="O653" s="3">
        <v>5</v>
      </c>
      <c r="P653" s="3">
        <v>1.76</v>
      </c>
      <c r="Q653" s="4">
        <v>0.352</v>
      </c>
      <c r="R653" s="1">
        <v>8</v>
      </c>
      <c r="S653" s="4">
        <v>0.02996744995959233</v>
      </c>
      <c r="T653" s="1" t="s">
        <v>952</v>
      </c>
      <c r="U653" s="4" t="s">
        <v>1056</v>
      </c>
      <c r="V653" s="1" t="s">
        <v>1060</v>
      </c>
      <c r="W653" s="6" t="s">
        <v>1066</v>
      </c>
      <c r="X653" s="7">
        <v>13487.651973</v>
      </c>
      <c r="Y653" s="10">
        <v>45503</v>
      </c>
      <c r="Z653" s="1" t="s">
        <v>1080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HYPERLINK("https://www.suredividend.com/sure-analysis-KRC/","Kilroy Realty Corp.")</f>
        <v>0</v>
      </c>
      <c r="C654" s="1" t="s">
        <v>936</v>
      </c>
      <c r="D654" s="3">
        <v>34</v>
      </c>
      <c r="E654" s="3">
        <v>42.145</v>
      </c>
      <c r="F654" s="3">
        <v>42</v>
      </c>
      <c r="G654" s="4">
        <v>1.003452380952381</v>
      </c>
      <c r="H654" s="4">
        <v>0.05125163127298612</v>
      </c>
      <c r="I654" s="4">
        <v>-0.0006890495294809007</v>
      </c>
      <c r="J654" s="4">
        <v>0.02</v>
      </c>
      <c r="K654" s="4">
        <v>0.06288565148135294</v>
      </c>
      <c r="L654" s="1" t="s">
        <v>874</v>
      </c>
      <c r="M654" s="3" t="s">
        <v>581</v>
      </c>
      <c r="N654" s="5">
        <v>9.939858490566039</v>
      </c>
      <c r="O654" s="3">
        <v>4.24</v>
      </c>
      <c r="P654" s="3">
        <v>2.16</v>
      </c>
      <c r="Q654" s="4">
        <v>0.5094339622641509</v>
      </c>
      <c r="R654" s="1">
        <v>0</v>
      </c>
      <c r="S654" s="4">
        <v>0</v>
      </c>
      <c r="T654" s="1" t="s">
        <v>944</v>
      </c>
      <c r="U654" s="4" t="s">
        <v>1057</v>
      </c>
      <c r="V654" s="1" t="s">
        <v>1060</v>
      </c>
      <c r="W654" s="6" t="s">
        <v>1071</v>
      </c>
      <c r="X654" s="7">
        <v>4951.309044</v>
      </c>
      <c r="Y654" s="10">
        <v>45510</v>
      </c>
      <c r="Z654" s="1" t="s">
        <v>1081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HYPERLINK("https://www.suredividend.com/sure-analysis-AROW/","Arrow Financial Corp.")</f>
        <v>0</v>
      </c>
      <c r="C655" s="1" t="s">
        <v>937</v>
      </c>
      <c r="D655" s="3">
        <v>29</v>
      </c>
      <c r="E655" s="3">
        <v>28.165</v>
      </c>
      <c r="F655" s="3">
        <v>22</v>
      </c>
      <c r="G655" s="4">
        <v>1.280227272727273</v>
      </c>
      <c r="H655" s="4">
        <v>0.03976566660749158</v>
      </c>
      <c r="I655" s="4">
        <v>-0.04820682771523332</v>
      </c>
      <c r="J655" s="4">
        <v>0.08</v>
      </c>
      <c r="K655" s="4">
        <v>0.06247673406045617</v>
      </c>
      <c r="L655" s="1" t="s">
        <v>874</v>
      </c>
      <c r="M655" s="3" t="s">
        <v>581</v>
      </c>
      <c r="N655" s="5">
        <v>14.0825</v>
      </c>
      <c r="O655" s="3">
        <v>2</v>
      </c>
      <c r="P655" s="3">
        <v>1.12</v>
      </c>
      <c r="Q655" s="4">
        <v>0.5600000000000001</v>
      </c>
      <c r="R655" s="1">
        <v>27</v>
      </c>
      <c r="S655" s="4">
        <v>0.01219872924994259</v>
      </c>
      <c r="T655" s="1" t="s">
        <v>952</v>
      </c>
      <c r="U655" s="4" t="s">
        <v>1056</v>
      </c>
      <c r="V655" s="1" t="s">
        <v>1060</v>
      </c>
      <c r="W655" s="6" t="s">
        <v>1066</v>
      </c>
      <c r="X655" s="7">
        <v>470.689951</v>
      </c>
      <c r="Y655" s="10">
        <v>45508</v>
      </c>
      <c r="Z655" s="1" t="s">
        <v>1083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HYPERLINK("https://www.suredividend.com/sure-analysis-PSTL/","Postal Realty Trust Inc")</f>
        <v>0</v>
      </c>
      <c r="C656" s="1" t="s">
        <v>937</v>
      </c>
      <c r="D656" s="3">
        <v>14.44</v>
      </c>
      <c r="E656" s="3">
        <v>14.59</v>
      </c>
      <c r="F656" s="3">
        <v>12.48</v>
      </c>
      <c r="G656" s="4">
        <v>1.169070512820513</v>
      </c>
      <c r="H656" s="4">
        <v>0.06579849211788896</v>
      </c>
      <c r="I656" s="4">
        <v>-0.03075881769973121</v>
      </c>
      <c r="J656" s="4">
        <v>0.03</v>
      </c>
      <c r="K656" s="4">
        <v>0.0619938546701615</v>
      </c>
      <c r="L656" s="1" t="s">
        <v>874</v>
      </c>
      <c r="M656" s="3" t="s">
        <v>939</v>
      </c>
      <c r="N656" s="5">
        <v>15.19791666666667</v>
      </c>
      <c r="O656" s="3">
        <v>0.96</v>
      </c>
      <c r="P656" s="3">
        <v>0.96</v>
      </c>
      <c r="Q656" s="4">
        <v>1</v>
      </c>
      <c r="R656" s="1">
        <v>4</v>
      </c>
      <c r="S656" s="4">
        <v>0.02946206823925857</v>
      </c>
      <c r="T656" s="1" t="s">
        <v>1001</v>
      </c>
      <c r="U656" s="4" t="s">
        <v>1057</v>
      </c>
      <c r="V656" s="1" t="s">
        <v>1060</v>
      </c>
      <c r="W656" s="6" t="s">
        <v>1071</v>
      </c>
      <c r="X656" s="7">
        <v>335.825893</v>
      </c>
      <c r="Y656" s="10">
        <v>45512</v>
      </c>
      <c r="Z656" s="1" t="s">
        <v>1080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HYPERLINK("https://www.suredividend.com/sure-analysis-EBMT/","Eagle Bancorp Montana Inc")</f>
        <v>0</v>
      </c>
      <c r="C657" s="1" t="s">
        <v>936</v>
      </c>
      <c r="D657" s="3">
        <v>13</v>
      </c>
      <c r="E657" s="3">
        <v>16.475</v>
      </c>
      <c r="F657" s="3">
        <v>13.8</v>
      </c>
      <c r="G657" s="4">
        <v>1.193840579710145</v>
      </c>
      <c r="H657" s="4">
        <v>0.034597875569044</v>
      </c>
      <c r="I657" s="4">
        <v>-0.03481462499901866</v>
      </c>
      <c r="J657" s="4">
        <v>0.06</v>
      </c>
      <c r="K657" s="4">
        <v>0.06036972219186376</v>
      </c>
      <c r="L657" s="1" t="s">
        <v>874</v>
      </c>
      <c r="M657" s="3" t="s">
        <v>581</v>
      </c>
      <c r="N657" s="5">
        <v>14.32608695652174</v>
      </c>
      <c r="O657" s="3">
        <v>1.15</v>
      </c>
      <c r="P657" s="3">
        <v>0.57</v>
      </c>
      <c r="Q657" s="4">
        <v>0.4956521739130434</v>
      </c>
      <c r="R657" s="1">
        <v>14</v>
      </c>
      <c r="S657" s="4">
        <v>0.08063961960040023</v>
      </c>
      <c r="U657" s="4" t="s">
        <v>1056</v>
      </c>
      <c r="V657" s="1" t="s">
        <v>1060</v>
      </c>
      <c r="W657" s="6" t="s">
        <v>1066</v>
      </c>
      <c r="X657" s="7">
        <v>131.555425</v>
      </c>
      <c r="Y657" s="10">
        <v>45498</v>
      </c>
      <c r="Z657" s="1" t="s">
        <v>1076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HYPERLINK("https://www.suredividend.com/sure-analysis-FR/","First Industrial Realty Trust, Inc.")</f>
        <v>0</v>
      </c>
      <c r="C658" s="1" t="s">
        <v>937</v>
      </c>
      <c r="D658" s="3">
        <v>54</v>
      </c>
      <c r="E658" s="3">
        <v>54.56</v>
      </c>
      <c r="F658" s="3">
        <v>48</v>
      </c>
      <c r="G658" s="4">
        <v>1.136666666666667</v>
      </c>
      <c r="H658" s="4">
        <v>0.02712609970674487</v>
      </c>
      <c r="I658" s="4">
        <v>-0.02529459321346617</v>
      </c>
      <c r="J658" s="4">
        <v>0.06</v>
      </c>
      <c r="K658" s="4">
        <v>0.06018319416212581</v>
      </c>
      <c r="L658" s="1" t="s">
        <v>874</v>
      </c>
      <c r="M658" s="3" t="s">
        <v>874</v>
      </c>
      <c r="N658" s="5">
        <v>20.90421455938698</v>
      </c>
      <c r="O658" s="3">
        <v>2.61</v>
      </c>
      <c r="P658" s="3">
        <v>1.48</v>
      </c>
      <c r="Q658" s="4">
        <v>0.5670498084291188</v>
      </c>
      <c r="R658" s="1">
        <v>12</v>
      </c>
      <c r="S658" s="4">
        <v>0.05993856763806171</v>
      </c>
      <c r="T658" s="1" t="s">
        <v>944</v>
      </c>
      <c r="U658" s="4" t="s">
        <v>1057</v>
      </c>
      <c r="V658" s="1" t="s">
        <v>1060</v>
      </c>
      <c r="W658" s="6" t="s">
        <v>1071</v>
      </c>
      <c r="X658" s="7">
        <v>7219.610675</v>
      </c>
      <c r="Y658" s="10">
        <v>45510</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HYPERLINK("https://www.suredividend.com/sure-analysis-STBA/","S &amp; T Bancorp, Inc.")</f>
        <v>0</v>
      </c>
      <c r="C659" s="1" t="s">
        <v>937</v>
      </c>
      <c r="D659" s="3">
        <v>40</v>
      </c>
      <c r="E659" s="3">
        <v>38.66</v>
      </c>
      <c r="F659" s="3">
        <v>40</v>
      </c>
      <c r="G659" s="4">
        <v>0.9664999999999999</v>
      </c>
      <c r="H659" s="4">
        <v>0.03414381789963787</v>
      </c>
      <c r="I659" s="4">
        <v>0.006838069627618903</v>
      </c>
      <c r="J659" s="4">
        <v>0.02</v>
      </c>
      <c r="K659" s="4">
        <v>0.05818352483733213</v>
      </c>
      <c r="L659" s="1" t="s">
        <v>874</v>
      </c>
      <c r="M659" s="3" t="s">
        <v>581</v>
      </c>
      <c r="N659" s="5">
        <v>11.71515151515151</v>
      </c>
      <c r="O659" s="3">
        <v>3.3</v>
      </c>
      <c r="P659" s="3">
        <v>1.32</v>
      </c>
      <c r="Q659" s="4">
        <v>0.4</v>
      </c>
      <c r="R659" s="1">
        <v>12</v>
      </c>
      <c r="S659" s="4">
        <v>0.02589630491023409</v>
      </c>
      <c r="T659" s="1" t="s">
        <v>1031</v>
      </c>
      <c r="U659" s="4" t="s">
        <v>1056</v>
      </c>
      <c r="V659" s="1" t="s">
        <v>1060</v>
      </c>
      <c r="W659" s="6" t="s">
        <v>1066</v>
      </c>
      <c r="X659" s="7">
        <v>1479.367409</v>
      </c>
      <c r="Y659" s="10">
        <v>45520</v>
      </c>
      <c r="Z659" s="1" t="s">
        <v>1077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HYPERLINK("https://www.suredividend.com/sure-analysis-CF/","CF Industries Holdings Inc")</f>
        <v>0</v>
      </c>
      <c r="C660" s="1" t="s">
        <v>937</v>
      </c>
      <c r="D660" s="3">
        <v>83</v>
      </c>
      <c r="E660" s="3">
        <v>84.2</v>
      </c>
      <c r="F660" s="3">
        <v>96</v>
      </c>
      <c r="G660" s="4">
        <v>0.8770833333333333</v>
      </c>
      <c r="H660" s="4">
        <v>0.02375296912114014</v>
      </c>
      <c r="I660" s="4">
        <v>0.02657770546706839</v>
      </c>
      <c r="J660" s="4">
        <v>0.01</v>
      </c>
      <c r="K660" s="4">
        <v>0.05780843864799468</v>
      </c>
      <c r="L660" s="1" t="s">
        <v>874</v>
      </c>
      <c r="M660" s="3" t="s">
        <v>874</v>
      </c>
      <c r="N660" s="5">
        <v>14.3931623931624</v>
      </c>
      <c r="O660" s="3">
        <v>5.85</v>
      </c>
      <c r="P660" s="3">
        <v>2</v>
      </c>
      <c r="Q660" s="4">
        <v>0.3418803418803419</v>
      </c>
      <c r="R660" s="1">
        <v>3</v>
      </c>
      <c r="S660" s="4">
        <v>0.02016978262061087</v>
      </c>
      <c r="T660" s="1" t="s">
        <v>963</v>
      </c>
      <c r="U660" s="4" t="s">
        <v>1056</v>
      </c>
      <c r="V660" s="1" t="s">
        <v>1060</v>
      </c>
      <c r="W660" s="6" t="s">
        <v>1065</v>
      </c>
      <c r="X660" s="7">
        <v>15187.106235</v>
      </c>
      <c r="Y660" s="10">
        <v>45537</v>
      </c>
      <c r="Z660" s="1" t="s">
        <v>1083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HYPERLINK("https://www.suredividend.com/sure-analysis-CNP/","Centerpoint Energy Inc.")</f>
        <v>0</v>
      </c>
      <c r="C661" s="1" t="s">
        <v>937</v>
      </c>
      <c r="D661" s="3">
        <v>26.9</v>
      </c>
      <c r="E661" s="3">
        <v>30.1</v>
      </c>
      <c r="F661" s="3">
        <v>25.9</v>
      </c>
      <c r="G661" s="4">
        <v>1.162162162162162</v>
      </c>
      <c r="H661" s="4">
        <v>0.02790697674418604</v>
      </c>
      <c r="I661" s="4">
        <v>-0.02960923744358002</v>
      </c>
      <c r="J661" s="4">
        <v>0.06</v>
      </c>
      <c r="K661" s="4">
        <v>0.05645773386796327</v>
      </c>
      <c r="L661" s="1" t="s">
        <v>874</v>
      </c>
      <c r="M661" s="3" t="s">
        <v>874</v>
      </c>
      <c r="N661" s="5">
        <v>18.58024691358025</v>
      </c>
      <c r="O661" s="3">
        <v>1.62</v>
      </c>
      <c r="P661" s="3">
        <v>0.84</v>
      </c>
      <c r="Q661" s="4">
        <v>0.5185185185185185</v>
      </c>
      <c r="R661" s="1">
        <v>2</v>
      </c>
      <c r="S661" s="4">
        <v>0.05541358456339762</v>
      </c>
      <c r="T661" s="1" t="s">
        <v>968</v>
      </c>
      <c r="U661" s="4" t="s">
        <v>1056</v>
      </c>
      <c r="V661" s="1" t="s">
        <v>1060</v>
      </c>
      <c r="W661" s="6" t="s">
        <v>1067</v>
      </c>
      <c r="X661" s="7">
        <v>19316.846608</v>
      </c>
      <c r="Y661" s="10">
        <v>45533</v>
      </c>
      <c r="Z661" s="1" t="s">
        <v>1088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HYPERLINK("https://www.suredividend.com/sure-analysis-FISI/","Financial Institutions Inc.")</f>
        <v>0</v>
      </c>
      <c r="C662" s="1" t="s">
        <v>937</v>
      </c>
      <c r="D662" s="3">
        <v>25</v>
      </c>
      <c r="E662" s="3">
        <v>25.2</v>
      </c>
      <c r="F662" s="3">
        <v>25</v>
      </c>
      <c r="G662" s="4">
        <v>1.008</v>
      </c>
      <c r="H662" s="4">
        <v>0.04761904761904762</v>
      </c>
      <c r="I662" s="4">
        <v>-0.001592364769566035</v>
      </c>
      <c r="J662" s="4">
        <v>0.01</v>
      </c>
      <c r="K662" s="4">
        <v>0.05453532663102667</v>
      </c>
      <c r="L662" s="1" t="s">
        <v>874</v>
      </c>
      <c r="M662" s="3" t="s">
        <v>939</v>
      </c>
      <c r="N662" s="5">
        <v>7.874999999999999</v>
      </c>
      <c r="O662" s="3">
        <v>3.2</v>
      </c>
      <c r="P662" s="3">
        <v>1.2</v>
      </c>
      <c r="Q662" s="4">
        <v>0.3749999999999999</v>
      </c>
      <c r="R662" s="1">
        <v>13</v>
      </c>
      <c r="S662" s="4">
        <v>0.03131030647754507</v>
      </c>
      <c r="T662" s="1" t="s">
        <v>964</v>
      </c>
      <c r="U662" s="4" t="s">
        <v>1056</v>
      </c>
      <c r="V662" s="1" t="s">
        <v>1060</v>
      </c>
      <c r="W662" s="6" t="s">
        <v>1066</v>
      </c>
      <c r="X662" s="7">
        <v>389.594906</v>
      </c>
      <c r="Y662" s="10">
        <v>45524</v>
      </c>
      <c r="Z662" s="1" t="s">
        <v>1077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HYPERLINK("https://www.suredividend.com/sure-analysis-FCBC/","First Community Bankshares, Inc.")</f>
        <v>0</v>
      </c>
      <c r="C663" s="1" t="s">
        <v>937</v>
      </c>
      <c r="D663" s="3">
        <v>40</v>
      </c>
      <c r="E663" s="3">
        <v>42.685</v>
      </c>
      <c r="F663" s="3">
        <v>40</v>
      </c>
      <c r="G663" s="4">
        <v>1.067125</v>
      </c>
      <c r="H663" s="4">
        <v>0.02905001757057514</v>
      </c>
      <c r="I663" s="4">
        <v>-0.01290957059029829</v>
      </c>
      <c r="J663" s="4">
        <v>0.04</v>
      </c>
      <c r="K663" s="4">
        <v>0.05449749723903952</v>
      </c>
      <c r="L663" s="1" t="s">
        <v>874</v>
      </c>
      <c r="M663" s="3" t="s">
        <v>874</v>
      </c>
      <c r="N663" s="5">
        <v>14.92482517482518</v>
      </c>
      <c r="O663" s="3">
        <v>2.86</v>
      </c>
      <c r="P663" s="3">
        <v>1.24</v>
      </c>
      <c r="Q663" s="4">
        <v>0.4335664335664336</v>
      </c>
      <c r="R663" s="1">
        <v>12</v>
      </c>
      <c r="S663" s="4">
        <v>0.04018611538359207</v>
      </c>
      <c r="T663" s="1" t="s">
        <v>948</v>
      </c>
      <c r="U663" s="4" t="s">
        <v>1056</v>
      </c>
      <c r="V663" s="1" t="s">
        <v>1060</v>
      </c>
      <c r="W663" s="6" t="s">
        <v>1066</v>
      </c>
      <c r="X663" s="7">
        <v>780.880956</v>
      </c>
      <c r="Y663" s="10">
        <v>45514</v>
      </c>
      <c r="Z663" s="1" t="s">
        <v>1084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HYPERLINK("https://www.suredividend.com/sure-analysis-INDB/","Independent Bank Corp.")</f>
        <v>0</v>
      </c>
      <c r="C664" s="1" t="s">
        <v>937</v>
      </c>
      <c r="D664" s="3">
        <v>63</v>
      </c>
      <c r="E664" s="3">
        <v>62.39</v>
      </c>
      <c r="F664" s="3">
        <v>53</v>
      </c>
      <c r="G664" s="4">
        <v>1.177169811320755</v>
      </c>
      <c r="H664" s="4">
        <v>0.03654431799967943</v>
      </c>
      <c r="I664" s="4">
        <v>-0.03209624036616532</v>
      </c>
      <c r="J664" s="4">
        <v>0.05</v>
      </c>
      <c r="K664" s="4">
        <v>0.05326125016476002</v>
      </c>
      <c r="L664" s="1" t="s">
        <v>874</v>
      </c>
      <c r="M664" s="3" t="s">
        <v>581</v>
      </c>
      <c r="N664" s="5">
        <v>13.02505219206681</v>
      </c>
      <c r="O664" s="3">
        <v>4.79</v>
      </c>
      <c r="P664" s="3">
        <v>2.28</v>
      </c>
      <c r="Q664" s="4">
        <v>0.475991649269311</v>
      </c>
      <c r="R664" s="1">
        <v>14</v>
      </c>
      <c r="S664" s="4">
        <v>0.05000563166277994</v>
      </c>
      <c r="T664" s="1" t="s">
        <v>944</v>
      </c>
      <c r="U664" s="4" t="s">
        <v>1056</v>
      </c>
      <c r="V664" s="1" t="s">
        <v>1060</v>
      </c>
      <c r="W664" s="6" t="s">
        <v>1066</v>
      </c>
      <c r="X664" s="7">
        <v>5426.444969</v>
      </c>
      <c r="Y664" s="10">
        <v>45501</v>
      </c>
      <c r="Z664" s="1" t="s">
        <v>1075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HYPERLINK("https://www.suredividend.com/sure-analysis-IVZ/","Invesco Ltd")</f>
        <v>0</v>
      </c>
      <c r="C665" s="1" t="s">
        <v>937</v>
      </c>
      <c r="D665" s="3">
        <v>17</v>
      </c>
      <c r="E665" s="3">
        <v>18.02</v>
      </c>
      <c r="F665" s="3">
        <v>17</v>
      </c>
      <c r="G665" s="4">
        <v>1.06</v>
      </c>
      <c r="H665" s="4">
        <v>0.04550499445061043</v>
      </c>
      <c r="I665" s="4">
        <v>-0.011586139329545</v>
      </c>
      <c r="J665" s="4">
        <v>0.02</v>
      </c>
      <c r="K665" s="4">
        <v>0.05177673650800219</v>
      </c>
      <c r="L665" s="1" t="s">
        <v>874</v>
      </c>
      <c r="M665" s="3" t="s">
        <v>581</v>
      </c>
      <c r="N665" s="5">
        <v>10.92121212121212</v>
      </c>
      <c r="O665" s="3">
        <v>1.65</v>
      </c>
      <c r="P665" s="3">
        <v>0.82</v>
      </c>
      <c r="Q665" s="4">
        <v>0.496969696969697</v>
      </c>
      <c r="R665" s="1">
        <v>3</v>
      </c>
      <c r="S665" s="4">
        <v>0.02549564229827239</v>
      </c>
      <c r="T665" s="1" t="s">
        <v>957</v>
      </c>
      <c r="U665" s="4" t="s">
        <v>1056</v>
      </c>
      <c r="V665" s="1" t="s">
        <v>1061</v>
      </c>
      <c r="W665" s="6" t="s">
        <v>1066</v>
      </c>
      <c r="X665" s="7">
        <v>8109.584317</v>
      </c>
      <c r="Y665" s="10">
        <v>45505</v>
      </c>
      <c r="Z665" s="1" t="s">
        <v>1085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HYPERLINK("https://www.suredividend.com/sure-analysis-WSR/","Whitestone REIT")</f>
        <v>0</v>
      </c>
      <c r="C666" s="1" t="s">
        <v>937</v>
      </c>
      <c r="D666" s="3">
        <v>13</v>
      </c>
      <c r="E666" s="3">
        <v>14.21</v>
      </c>
      <c r="F666" s="3">
        <v>12</v>
      </c>
      <c r="G666" s="4">
        <v>1.184166666666667</v>
      </c>
      <c r="H666" s="4">
        <v>0.03518648838845883</v>
      </c>
      <c r="I666" s="4">
        <v>-0.03324275898586859</v>
      </c>
      <c r="J666" s="4">
        <v>0.05</v>
      </c>
      <c r="K666" s="4">
        <v>0.05163535873126857</v>
      </c>
      <c r="L666" s="1" t="s">
        <v>874</v>
      </c>
      <c r="M666" s="3" t="s">
        <v>874</v>
      </c>
      <c r="N666" s="5">
        <v>14.06930693069307</v>
      </c>
      <c r="O666" s="3">
        <v>1.01</v>
      </c>
      <c r="P666" s="3">
        <v>0.5</v>
      </c>
      <c r="Q666" s="4">
        <v>0.495049504950495</v>
      </c>
      <c r="R666" s="1">
        <v>2</v>
      </c>
      <c r="S666" s="4">
        <v>0.05709686837461603</v>
      </c>
      <c r="T666" s="1" t="s">
        <v>947</v>
      </c>
      <c r="U666" s="4" t="s">
        <v>1057</v>
      </c>
      <c r="V666" s="1" t="s">
        <v>1060</v>
      </c>
      <c r="W666" s="6" t="s">
        <v>1071</v>
      </c>
      <c r="X666" s="7">
        <v>710.421541</v>
      </c>
      <c r="Y666" s="10">
        <v>45518</v>
      </c>
      <c r="Z666" s="1" t="s">
        <v>1079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HYPERLINK("https://www.suredividend.com/sure-analysis-FDBC/","Fidelity D &amp; D Bancorp, Inc.")</f>
        <v>0</v>
      </c>
      <c r="C667" s="1" t="s">
        <v>937</v>
      </c>
      <c r="D667" s="3">
        <v>48</v>
      </c>
      <c r="E667" s="3">
        <v>51.575</v>
      </c>
      <c r="F667" s="3">
        <v>45</v>
      </c>
      <c r="G667" s="4">
        <v>1.146111111111111</v>
      </c>
      <c r="H667" s="4">
        <v>0.02947164323800291</v>
      </c>
      <c r="I667" s="4">
        <v>-0.02690631217095463</v>
      </c>
      <c r="J667" s="4">
        <v>0.05</v>
      </c>
      <c r="K667" s="4">
        <v>0.05136033893719238</v>
      </c>
      <c r="L667" s="1" t="s">
        <v>874</v>
      </c>
      <c r="M667" s="3" t="s">
        <v>874</v>
      </c>
      <c r="N667" s="5">
        <v>14.82040229885058</v>
      </c>
      <c r="O667" s="3">
        <v>3.48</v>
      </c>
      <c r="P667" s="3">
        <v>1.52</v>
      </c>
      <c r="Q667" s="4">
        <v>0.4367816091954023</v>
      </c>
      <c r="R667" s="1">
        <v>9</v>
      </c>
      <c r="S667" s="4">
        <v>0.05000563166277994</v>
      </c>
      <c r="T667" s="1" t="s">
        <v>997</v>
      </c>
      <c r="U667" s="4" t="s">
        <v>1056</v>
      </c>
      <c r="V667" s="1" t="s">
        <v>1060</v>
      </c>
      <c r="W667" s="6" t="s">
        <v>1066</v>
      </c>
      <c r="X667" s="7">
        <v>290.235882</v>
      </c>
      <c r="Y667" s="10">
        <v>45574</v>
      </c>
      <c r="Z667" s="1" t="s">
        <v>1074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HYPERLINK("https://www.suredividend.com/sure-analysis-BRX/","Brixmor Property Group Inc")</f>
        <v>0</v>
      </c>
      <c r="C668" s="1" t="s">
        <v>937</v>
      </c>
      <c r="D668" s="3">
        <v>25</v>
      </c>
      <c r="E668" s="3">
        <v>27.89</v>
      </c>
      <c r="F668" s="3">
        <v>25</v>
      </c>
      <c r="G668" s="4">
        <v>1.1156</v>
      </c>
      <c r="H668" s="4">
        <v>0.03908210828253855</v>
      </c>
      <c r="I668" s="4">
        <v>-0.02164087742702092</v>
      </c>
      <c r="J668" s="4">
        <v>0.035</v>
      </c>
      <c r="K668" s="4">
        <v>0.05078462284678231</v>
      </c>
      <c r="L668" s="1" t="s">
        <v>874</v>
      </c>
      <c r="M668" s="3" t="s">
        <v>874</v>
      </c>
      <c r="N668" s="5">
        <v>13.15566037735849</v>
      </c>
      <c r="O668" s="3">
        <v>2.12</v>
      </c>
      <c r="P668" s="3">
        <v>1.09</v>
      </c>
      <c r="Q668" s="4">
        <v>0.5141509433962265</v>
      </c>
      <c r="R668" s="1">
        <v>3</v>
      </c>
      <c r="S668" s="4">
        <v>0.03426693915463574</v>
      </c>
      <c r="T668" s="1" t="s">
        <v>947</v>
      </c>
      <c r="U668" s="4" t="s">
        <v>1057</v>
      </c>
      <c r="V668" s="1" t="s">
        <v>1060</v>
      </c>
      <c r="W668" s="6" t="s">
        <v>1071</v>
      </c>
      <c r="X668" s="7">
        <v>8407.536269</v>
      </c>
      <c r="Y668" s="10">
        <v>45518</v>
      </c>
      <c r="Z668" s="1" t="s">
        <v>1079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HYPERLINK("https://www.suredividend.com/sure-analysis-BUD/","Anheuser-Busch InBev SA/NV")</f>
        <v>0</v>
      </c>
      <c r="C669" s="1" t="s">
        <v>937</v>
      </c>
      <c r="D669" s="3">
        <v>61</v>
      </c>
      <c r="E669" s="3">
        <v>65.06999999999999</v>
      </c>
      <c r="F669" s="3">
        <v>68</v>
      </c>
      <c r="G669" s="4">
        <v>0.9569117647058822</v>
      </c>
      <c r="H669" s="4">
        <v>0.01337021668971877</v>
      </c>
      <c r="I669" s="4">
        <v>0.008847730145835841</v>
      </c>
      <c r="J669" s="4">
        <v>0.03</v>
      </c>
      <c r="K669" s="4">
        <v>0.05033608709336712</v>
      </c>
      <c r="L669" s="1" t="s">
        <v>874</v>
      </c>
      <c r="M669" s="3" t="s">
        <v>632</v>
      </c>
      <c r="N669" s="5">
        <v>19.25147928994083</v>
      </c>
      <c r="O669" s="3">
        <v>3.38</v>
      </c>
      <c r="P669" s="3">
        <v>0.87</v>
      </c>
      <c r="Q669" s="4">
        <v>0.257396449704142</v>
      </c>
      <c r="R669" s="1">
        <v>1</v>
      </c>
      <c r="S669" s="4">
        <v>0</v>
      </c>
      <c r="T669" s="1" t="s">
        <v>1047</v>
      </c>
      <c r="U669" s="4" t="s">
        <v>1056</v>
      </c>
      <c r="V669" s="1" t="s">
        <v>1061</v>
      </c>
      <c r="W669" s="6" t="s">
        <v>1068</v>
      </c>
      <c r="X669" s="7">
        <v>113022.053931</v>
      </c>
      <c r="Y669" s="10">
        <v>45533</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HYPERLINK("https://www.suredividend.com/sure-analysis-MFC/","Manulife Financial Corp.")</f>
        <v>0</v>
      </c>
      <c r="C670" s="1" t="s">
        <v>937</v>
      </c>
      <c r="D670" s="3">
        <v>27</v>
      </c>
      <c r="E670" s="3">
        <v>30.04</v>
      </c>
      <c r="F670" s="3">
        <v>24.3</v>
      </c>
      <c r="G670" s="4">
        <v>1.236213991769547</v>
      </c>
      <c r="H670" s="4">
        <v>0.0392809587217044</v>
      </c>
      <c r="I670" s="4">
        <v>-0.04152394189366893</v>
      </c>
      <c r="J670" s="4">
        <v>0.05</v>
      </c>
      <c r="K670" s="4">
        <v>0.0497191097710119</v>
      </c>
      <c r="L670" s="1" t="s">
        <v>874</v>
      </c>
      <c r="M670" s="3" t="s">
        <v>581</v>
      </c>
      <c r="N670" s="5">
        <v>11.12592592592592</v>
      </c>
      <c r="O670" s="3">
        <v>2.7</v>
      </c>
      <c r="P670" s="3">
        <v>1.18</v>
      </c>
      <c r="Q670" s="4">
        <v>0.437037037037037</v>
      </c>
      <c r="R670" s="1">
        <v>10</v>
      </c>
      <c r="S670" s="4">
        <v>0.07064431712060548</v>
      </c>
      <c r="T670" s="1" t="s">
        <v>956</v>
      </c>
      <c r="U670" s="4" t="s">
        <v>1056</v>
      </c>
      <c r="V670" s="1" t="s">
        <v>1061</v>
      </c>
      <c r="W670" s="6" t="s">
        <v>1066</v>
      </c>
      <c r="X670" s="7">
        <v>57443.660161</v>
      </c>
      <c r="Y670" s="10">
        <v>45533</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HYPERLINK("https://www.suredividend.com/sure-analysis-WY/","Weyerhaeuser Co.")</f>
        <v>0</v>
      </c>
      <c r="C671" s="1" t="s">
        <v>937</v>
      </c>
      <c r="D671" s="3">
        <v>30.3</v>
      </c>
      <c r="E671" s="3">
        <v>32.3</v>
      </c>
      <c r="F671" s="3">
        <v>25.3</v>
      </c>
      <c r="G671" s="4">
        <v>1.276679841897233</v>
      </c>
      <c r="H671" s="4">
        <v>0.02476780185758514</v>
      </c>
      <c r="I671" s="4">
        <v>-0.04767847693579563</v>
      </c>
      <c r="J671" s="4">
        <v>0.075</v>
      </c>
      <c r="K671" s="4">
        <v>0.04936841781347456</v>
      </c>
      <c r="L671" s="1" t="s">
        <v>874</v>
      </c>
      <c r="M671" s="3" t="s">
        <v>632</v>
      </c>
      <c r="N671" s="5">
        <v>21.67785234899329</v>
      </c>
      <c r="O671" s="3">
        <v>1.49</v>
      </c>
      <c r="P671" s="3">
        <v>0.8</v>
      </c>
      <c r="Q671" s="4">
        <v>0.5369127516778524</v>
      </c>
      <c r="R671" s="1">
        <v>2</v>
      </c>
      <c r="S671" s="4">
        <v>0.05988502997905321</v>
      </c>
      <c r="T671" s="1" t="s">
        <v>949</v>
      </c>
      <c r="U671" s="4" t="s">
        <v>1057</v>
      </c>
      <c r="V671" s="1" t="s">
        <v>1060</v>
      </c>
      <c r="W671" s="6" t="s">
        <v>1071</v>
      </c>
      <c r="X671" s="7">
        <v>23485.00135</v>
      </c>
      <c r="Y671" s="10">
        <v>45533</v>
      </c>
      <c r="Z671" s="1" t="s">
        <v>1088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HYPERLINK("https://www.suredividend.com/sure-analysis-RL/","Ralph Lauren Corp")</f>
        <v>0</v>
      </c>
      <c r="C672" s="1" t="s">
        <v>937</v>
      </c>
      <c r="D672" s="3">
        <v>184</v>
      </c>
      <c r="E672" s="3">
        <v>203.545</v>
      </c>
      <c r="F672" s="3">
        <v>178.99</v>
      </c>
      <c r="G672" s="4">
        <v>1.137186434996368</v>
      </c>
      <c r="H672" s="4">
        <v>0.01621263111351298</v>
      </c>
      <c r="I672" s="4">
        <v>-0.02538371028953756</v>
      </c>
      <c r="J672" s="4">
        <v>0.06</v>
      </c>
      <c r="K672" s="4">
        <v>0.04910093031562757</v>
      </c>
      <c r="L672" s="1" t="s">
        <v>874</v>
      </c>
      <c r="M672" s="3" t="s">
        <v>632</v>
      </c>
      <c r="N672" s="5">
        <v>17.17679324894515</v>
      </c>
      <c r="O672" s="3">
        <v>11.85</v>
      </c>
      <c r="P672" s="3">
        <v>3.3</v>
      </c>
      <c r="Q672" s="4">
        <v>0.2784810126582278</v>
      </c>
      <c r="R672" s="1">
        <v>4</v>
      </c>
      <c r="S672" s="4">
        <v>0.04991376879974663</v>
      </c>
      <c r="T672" s="1" t="s">
        <v>966</v>
      </c>
      <c r="U672" s="4" t="s">
        <v>1056</v>
      </c>
      <c r="V672" s="1" t="s">
        <v>1060</v>
      </c>
      <c r="W672" s="6" t="s">
        <v>1069</v>
      </c>
      <c r="X672" s="7">
        <v>12607.140998</v>
      </c>
      <c r="Y672" s="10">
        <v>45553</v>
      </c>
      <c r="Z672" s="1" t="s">
        <v>1075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HYPERLINK("https://www.suredividend.com/sure-analysis-FFIN/","First Financial Bankshares, Inc.")</f>
        <v>0</v>
      </c>
      <c r="C673" s="1" t="s">
        <v>937</v>
      </c>
      <c r="D673" s="3">
        <v>38</v>
      </c>
      <c r="E673" s="3">
        <v>37.02</v>
      </c>
      <c r="F673" s="3">
        <v>30</v>
      </c>
      <c r="G673" s="4">
        <v>1.234</v>
      </c>
      <c r="H673" s="4">
        <v>0.01944894651539708</v>
      </c>
      <c r="I673" s="4">
        <v>-0.04118025683406423</v>
      </c>
      <c r="J673" s="4">
        <v>0.07000000000000001</v>
      </c>
      <c r="K673" s="4">
        <v>0.04850680091308002</v>
      </c>
      <c r="L673" s="1" t="s">
        <v>874</v>
      </c>
      <c r="M673" s="3" t="s">
        <v>632</v>
      </c>
      <c r="N673" s="5">
        <v>24.35526315789474</v>
      </c>
      <c r="O673" s="3">
        <v>1.52</v>
      </c>
      <c r="P673" s="3">
        <v>0.72</v>
      </c>
      <c r="Q673" s="4">
        <v>0.4736842105263158</v>
      </c>
      <c r="R673" s="1">
        <v>14</v>
      </c>
      <c r="S673" s="4">
        <v>0.100082101138866</v>
      </c>
      <c r="T673" s="1" t="s">
        <v>1011</v>
      </c>
      <c r="U673" s="4" t="s">
        <v>1056</v>
      </c>
      <c r="V673" s="1" t="s">
        <v>1060</v>
      </c>
      <c r="W673" s="6" t="s">
        <v>1066</v>
      </c>
      <c r="X673" s="7">
        <v>5288.33321</v>
      </c>
      <c r="Y673" s="10">
        <v>45501</v>
      </c>
      <c r="Z673" s="1" t="s">
        <v>1075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HYPERLINK("https://www.suredividend.com/sure-analysis-SNV/","Synovus Financial Corp.")</f>
        <v>0</v>
      </c>
      <c r="C674" s="1" t="s">
        <v>937</v>
      </c>
      <c r="D674" s="3">
        <v>51</v>
      </c>
      <c r="E674" s="3">
        <v>48.87</v>
      </c>
      <c r="F674" s="3">
        <v>43</v>
      </c>
      <c r="G674" s="4">
        <v>1.136511627906977</v>
      </c>
      <c r="H674" s="4">
        <v>0.03110292613055044</v>
      </c>
      <c r="I674" s="4">
        <v>-0.02526800151508701</v>
      </c>
      <c r="J674" s="4">
        <v>0.04</v>
      </c>
      <c r="K674" s="4">
        <v>0.04580255491516394</v>
      </c>
      <c r="L674" s="1" t="s">
        <v>874</v>
      </c>
      <c r="M674" s="3" t="s">
        <v>874</v>
      </c>
      <c r="N674" s="5">
        <v>11.36511627906977</v>
      </c>
      <c r="O674" s="3">
        <v>4.3</v>
      </c>
      <c r="P674" s="3">
        <v>1.52</v>
      </c>
      <c r="Q674" s="4">
        <v>0.3534883720930233</v>
      </c>
      <c r="R674" s="1">
        <v>10</v>
      </c>
      <c r="S674" s="4">
        <v>0.05000563166277994</v>
      </c>
      <c r="T674" s="1" t="s">
        <v>1026</v>
      </c>
      <c r="U674" s="4" t="s">
        <v>1056</v>
      </c>
      <c r="V674" s="1" t="s">
        <v>1060</v>
      </c>
      <c r="W674" s="6" t="s">
        <v>1066</v>
      </c>
      <c r="X674" s="7">
        <v>7035.927327</v>
      </c>
      <c r="Y674" s="10">
        <v>45586</v>
      </c>
      <c r="Z674" s="1" t="s">
        <v>1076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HYPERLINK("https://www.suredividend.com/sure-analysis-NXRT/","NexPoint Residential Trust Inc")</f>
        <v>0</v>
      </c>
      <c r="C675" s="1" t="s">
        <v>938</v>
      </c>
      <c r="D675" s="3">
        <v>44</v>
      </c>
      <c r="E675" s="3">
        <v>44.09</v>
      </c>
      <c r="F675" s="3">
        <v>35</v>
      </c>
      <c r="G675" s="4">
        <v>1.259714285714286</v>
      </c>
      <c r="H675" s="4">
        <v>0.0419596280335677</v>
      </c>
      <c r="I675" s="4">
        <v>-0.04512705341396217</v>
      </c>
      <c r="J675" s="4">
        <v>0.04</v>
      </c>
      <c r="K675" s="4">
        <v>0.04524351949104122</v>
      </c>
      <c r="L675" s="1" t="s">
        <v>874</v>
      </c>
      <c r="M675" s="3" t="s">
        <v>581</v>
      </c>
      <c r="N675" s="5">
        <v>13.86477987421384</v>
      </c>
      <c r="O675" s="3">
        <v>3.18</v>
      </c>
      <c r="P675" s="3">
        <v>1.85</v>
      </c>
      <c r="Q675" s="4">
        <v>0.5817610062893082</v>
      </c>
      <c r="R675" s="1">
        <v>8</v>
      </c>
      <c r="S675" s="4">
        <v>0.1000410884965741</v>
      </c>
      <c r="T675" s="1" t="s">
        <v>964</v>
      </c>
      <c r="U675" s="4" t="s">
        <v>1057</v>
      </c>
      <c r="V675" s="1" t="s">
        <v>1060</v>
      </c>
      <c r="W675" s="6" t="s">
        <v>1071</v>
      </c>
      <c r="X675" s="7">
        <v>1119.025805</v>
      </c>
      <c r="Y675" s="10">
        <v>45505</v>
      </c>
      <c r="Z675" s="1" t="s">
        <v>1080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HYPERLINK("https://www.suredividend.com/sure-analysis-CTRA/","Coterra Energy Inc")</f>
        <v>0</v>
      </c>
      <c r="C676" s="1" t="s">
        <v>937</v>
      </c>
      <c r="D676" s="3">
        <v>24</v>
      </c>
      <c r="E676" s="3">
        <v>23.81</v>
      </c>
      <c r="F676" s="3">
        <v>18</v>
      </c>
      <c r="G676" s="4">
        <v>1.322777777777778</v>
      </c>
      <c r="H676" s="4">
        <v>0.03527929441411172</v>
      </c>
      <c r="I676" s="4">
        <v>-0.05441054166990977</v>
      </c>
      <c r="J676" s="4">
        <v>0.07000000000000001</v>
      </c>
      <c r="K676" s="4">
        <v>0.0450804876417652</v>
      </c>
      <c r="L676" s="1" t="s">
        <v>874</v>
      </c>
      <c r="M676" s="3" t="s">
        <v>581</v>
      </c>
      <c r="N676" s="5">
        <v>10.82272727272727</v>
      </c>
      <c r="O676" s="3">
        <v>2.2</v>
      </c>
      <c r="P676" s="3">
        <v>0.84</v>
      </c>
      <c r="Q676" s="4">
        <v>0.3818181818181818</v>
      </c>
      <c r="R676" s="1">
        <v>8</v>
      </c>
      <c r="S676" s="4">
        <v>0.0183608813392091</v>
      </c>
      <c r="T676" s="1" t="s">
        <v>963</v>
      </c>
      <c r="U676" s="4" t="s">
        <v>1056</v>
      </c>
      <c r="V676" s="1" t="s">
        <v>1060</v>
      </c>
      <c r="W676" s="6" t="s">
        <v>1072</v>
      </c>
      <c r="X676" s="7">
        <v>17594.731815</v>
      </c>
      <c r="Y676" s="10">
        <v>45525</v>
      </c>
      <c r="Z676" s="1" t="s">
        <v>1077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HYPERLINK("https://www.suredividend.com/sure-analysis-MOFG/","MidWestOne Financial Group Inc")</f>
        <v>0</v>
      </c>
      <c r="C677" s="1" t="s">
        <v>937</v>
      </c>
      <c r="D677" s="3">
        <v>26</v>
      </c>
      <c r="E677" s="3">
        <v>28.975</v>
      </c>
      <c r="F677" s="3">
        <v>25</v>
      </c>
      <c r="G677" s="4">
        <v>1.159</v>
      </c>
      <c r="H677" s="4">
        <v>0.03347713546160483</v>
      </c>
      <c r="I677" s="4">
        <v>-0.02908030049691135</v>
      </c>
      <c r="J677" s="4">
        <v>0.04</v>
      </c>
      <c r="K677" s="4">
        <v>0.04367549704051532</v>
      </c>
      <c r="L677" s="1" t="s">
        <v>874</v>
      </c>
      <c r="M677" s="3" t="s">
        <v>874</v>
      </c>
      <c r="N677" s="5">
        <v>14.13414634146342</v>
      </c>
      <c r="O677" s="3">
        <v>2.05</v>
      </c>
      <c r="P677" s="3">
        <v>0.97</v>
      </c>
      <c r="Q677" s="4">
        <v>0.4731707317073171</v>
      </c>
      <c r="R677" s="1">
        <v>13</v>
      </c>
      <c r="S677" s="4">
        <v>0.03997297703182556</v>
      </c>
      <c r="T677" s="1" t="s">
        <v>975</v>
      </c>
      <c r="U677" s="4" t="s">
        <v>1056</v>
      </c>
      <c r="V677" s="1" t="s">
        <v>1060</v>
      </c>
      <c r="W677" s="6" t="s">
        <v>1066</v>
      </c>
      <c r="X677" s="7">
        <v>456.326429</v>
      </c>
      <c r="Y677" s="10">
        <v>45518</v>
      </c>
      <c r="Z677" s="1" t="s">
        <v>1077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HYPERLINK("https://www.suredividend.com/sure-analysis-SU/","Suncor Energy, Inc.")</f>
        <v>0</v>
      </c>
      <c r="C678" s="1" t="s">
        <v>937</v>
      </c>
      <c r="D678" s="3">
        <v>41</v>
      </c>
      <c r="E678" s="3">
        <v>38.97</v>
      </c>
      <c r="F678" s="3">
        <v>51</v>
      </c>
      <c r="G678" s="4">
        <v>0.7641176470588235</v>
      </c>
      <c r="H678" s="4">
        <v>0.04105722350526046</v>
      </c>
      <c r="I678" s="4">
        <v>0.05528059952184883</v>
      </c>
      <c r="J678" s="4">
        <v>-0.05</v>
      </c>
      <c r="K678" s="4">
        <v>0.04292067058676841</v>
      </c>
      <c r="L678" s="1" t="s">
        <v>874</v>
      </c>
      <c r="M678" s="3" t="s">
        <v>581</v>
      </c>
      <c r="N678" s="5">
        <v>9.992307692307692</v>
      </c>
      <c r="O678" s="3">
        <v>3.9</v>
      </c>
      <c r="P678" s="3">
        <v>1.6</v>
      </c>
      <c r="Q678" s="4">
        <v>0.4102564102564103</v>
      </c>
      <c r="R678" s="1">
        <v>3</v>
      </c>
      <c r="S678" s="4">
        <v>0.02497133178234701</v>
      </c>
      <c r="T678" s="1" t="s">
        <v>974</v>
      </c>
      <c r="U678" s="4" t="s">
        <v>1056</v>
      </c>
      <c r="V678" s="1" t="s">
        <v>1061</v>
      </c>
      <c r="W678" s="6" t="s">
        <v>1072</v>
      </c>
      <c r="X678" s="7">
        <v>50288.089892</v>
      </c>
      <c r="Y678" s="10">
        <v>45532</v>
      </c>
      <c r="Z678" s="1" t="s">
        <v>1077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HYPERLINK("https://www.suredividend.com/sure-analysis-CHCO/","City Holding Co.")</f>
        <v>0</v>
      </c>
      <c r="C679" s="1" t="s">
        <v>937</v>
      </c>
      <c r="D679" s="3">
        <v>122</v>
      </c>
      <c r="E679" s="3">
        <v>115.8</v>
      </c>
      <c r="F679" s="3">
        <v>78</v>
      </c>
      <c r="G679" s="4">
        <v>1.484615384615385</v>
      </c>
      <c r="H679" s="4">
        <v>0.02728842832469776</v>
      </c>
      <c r="I679" s="4">
        <v>-0.07598885681566137</v>
      </c>
      <c r="J679" s="4">
        <v>0.1</v>
      </c>
      <c r="K679" s="4">
        <v>0.04289683875443862</v>
      </c>
      <c r="L679" s="1" t="s">
        <v>874</v>
      </c>
      <c r="M679" s="3" t="s">
        <v>874</v>
      </c>
      <c r="N679" s="5">
        <v>14.88431876606684</v>
      </c>
      <c r="O679" s="3">
        <v>7.78</v>
      </c>
      <c r="P679" s="3">
        <v>3.16</v>
      </c>
      <c r="Q679" s="4">
        <v>0.4061696658097687</v>
      </c>
      <c r="R679" s="1">
        <v>7</v>
      </c>
      <c r="S679" s="4">
        <v>0.02925066523664266</v>
      </c>
      <c r="T679" s="1" t="s">
        <v>959</v>
      </c>
      <c r="U679" s="4" t="s">
        <v>1056</v>
      </c>
      <c r="V679" s="1" t="s">
        <v>1060</v>
      </c>
      <c r="W679" s="6" t="s">
        <v>1066</v>
      </c>
      <c r="X679" s="7">
        <v>1698.037688</v>
      </c>
      <c r="Y679" s="10">
        <v>45501</v>
      </c>
      <c r="Z679" s="1" t="s">
        <v>1075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HYPERLINK("https://www.suredividend.com/sure-analysis-SW/","WestRock Co")</f>
        <v>0</v>
      </c>
      <c r="C680" s="1" t="s">
        <v>937</v>
      </c>
      <c r="D680" s="3">
        <v>44</v>
      </c>
      <c r="E680" s="3">
        <v>44.2</v>
      </c>
      <c r="F680" s="3">
        <v>29</v>
      </c>
      <c r="G680" s="4">
        <v>1.524137931034483</v>
      </c>
      <c r="H680" s="4">
        <v>0.02737556561085972</v>
      </c>
      <c r="I680" s="4">
        <v>-0.08083147229180065</v>
      </c>
      <c r="J680" s="4">
        <v>0.1</v>
      </c>
      <c r="K680" s="4">
        <v>0.04231409565633903</v>
      </c>
      <c r="L680" s="1" t="s">
        <v>874</v>
      </c>
      <c r="M680" s="3" t="s">
        <v>874</v>
      </c>
      <c r="N680" s="5">
        <v>17</v>
      </c>
      <c r="O680" s="3">
        <v>2.6</v>
      </c>
      <c r="P680" s="3">
        <v>1.21</v>
      </c>
      <c r="Q680" s="4">
        <v>0.4653846153846153</v>
      </c>
      <c r="R680" s="1">
        <v>3</v>
      </c>
      <c r="S680" s="4">
        <v>0.08025659506430549</v>
      </c>
      <c r="T680" s="1" t="s">
        <v>963</v>
      </c>
      <c r="U680" s="4" t="s">
        <v>1056</v>
      </c>
      <c r="V680" s="1" t="s">
        <v>1060</v>
      </c>
      <c r="W680" s="6" t="s">
        <v>1069</v>
      </c>
      <c r="X680" s="7">
        <v>22955.637877</v>
      </c>
      <c r="Y680" s="10">
        <v>45526</v>
      </c>
      <c r="Z680" s="1" t="s">
        <v>1077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HYPERLINK("https://www.suredividend.com/sure-analysis-RF/","Regions Financial Corp.")</f>
        <v>0</v>
      </c>
      <c r="C681" s="1" t="s">
        <v>937</v>
      </c>
      <c r="D681" s="3">
        <v>23</v>
      </c>
      <c r="E681" s="3">
        <v>23.63</v>
      </c>
      <c r="F681" s="3">
        <v>20</v>
      </c>
      <c r="G681" s="4">
        <v>1.1815</v>
      </c>
      <c r="H681" s="4">
        <v>0.04231908590774439</v>
      </c>
      <c r="I681" s="4">
        <v>-0.03280675475362871</v>
      </c>
      <c r="J681" s="4">
        <v>0.03</v>
      </c>
      <c r="K681" s="4">
        <v>0.04179064286705181</v>
      </c>
      <c r="L681" s="1" t="s">
        <v>874</v>
      </c>
      <c r="M681" s="3" t="s">
        <v>581</v>
      </c>
      <c r="N681" s="5">
        <v>11.815</v>
      </c>
      <c r="O681" s="3">
        <v>2</v>
      </c>
      <c r="P681" s="3">
        <v>1</v>
      </c>
      <c r="Q681" s="4">
        <v>0.5</v>
      </c>
      <c r="R681" s="1">
        <v>12</v>
      </c>
      <c r="S681" s="4">
        <v>0.05061112176150684</v>
      </c>
      <c r="T681" s="1" t="s">
        <v>975</v>
      </c>
      <c r="U681" s="4" t="s">
        <v>1056</v>
      </c>
      <c r="V681" s="1" t="s">
        <v>1060</v>
      </c>
      <c r="W681" s="6" t="s">
        <v>1066</v>
      </c>
      <c r="X681" s="7">
        <v>21624.400867</v>
      </c>
      <c r="Y681" s="10">
        <v>45503</v>
      </c>
      <c r="Z681" s="1" t="s">
        <v>1085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HYPERLINK("https://www.suredividend.com/sure-analysis-GRMN/","Garmin Ltd")</f>
        <v>0</v>
      </c>
      <c r="C682" s="1" t="s">
        <v>938</v>
      </c>
      <c r="D682" s="3">
        <v>183</v>
      </c>
      <c r="E682" s="3">
        <v>166.51</v>
      </c>
      <c r="F682" s="3">
        <v>127</v>
      </c>
      <c r="G682" s="4">
        <v>1.311102362204724</v>
      </c>
      <c r="H682" s="4">
        <v>0.01801693591976458</v>
      </c>
      <c r="I682" s="4">
        <v>-0.05273240671417811</v>
      </c>
      <c r="J682" s="4">
        <v>0.08</v>
      </c>
      <c r="K682" s="4">
        <v>0.04146285340429845</v>
      </c>
      <c r="L682" s="1" t="s">
        <v>874</v>
      </c>
      <c r="M682" s="3" t="s">
        <v>632</v>
      </c>
      <c r="N682" s="5">
        <v>27.52231404958678</v>
      </c>
      <c r="O682" s="3">
        <v>6.05</v>
      </c>
      <c r="P682" s="3">
        <v>3</v>
      </c>
      <c r="Q682" s="4">
        <v>0.4958677685950413</v>
      </c>
      <c r="R682" s="1">
        <v>7</v>
      </c>
      <c r="S682" s="4">
        <v>0.05006335758366887</v>
      </c>
      <c r="T682" s="1" t="s">
        <v>988</v>
      </c>
      <c r="U682" s="4" t="s">
        <v>1056</v>
      </c>
      <c r="V682" s="1" t="s">
        <v>1061</v>
      </c>
      <c r="W682" s="6" t="s">
        <v>1070</v>
      </c>
      <c r="X682" s="7">
        <v>31997.836114</v>
      </c>
      <c r="Y682" s="10">
        <v>45537</v>
      </c>
      <c r="Z682" s="1" t="s">
        <v>1083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HYPERLINK("https://www.suredividend.com/sure-analysis-UE/","Urban Edge Properties")</f>
        <v>0</v>
      </c>
      <c r="C683" s="1" t="s">
        <v>937</v>
      </c>
      <c r="D683" s="3">
        <v>20</v>
      </c>
      <c r="E683" s="3">
        <v>21.91</v>
      </c>
      <c r="F683" s="3">
        <v>19</v>
      </c>
      <c r="G683" s="4">
        <v>1.153157894736842</v>
      </c>
      <c r="H683" s="4">
        <v>0.03103605659516203</v>
      </c>
      <c r="I683" s="4">
        <v>-0.02809851728326895</v>
      </c>
      <c r="J683" s="4">
        <v>0.04</v>
      </c>
      <c r="K683" s="4">
        <v>0.03960192080323455</v>
      </c>
      <c r="L683" s="1" t="s">
        <v>874</v>
      </c>
      <c r="M683" s="3" t="s">
        <v>874</v>
      </c>
      <c r="N683" s="5">
        <v>16.85384615384615</v>
      </c>
      <c r="O683" s="3">
        <v>1.3</v>
      </c>
      <c r="P683" s="3">
        <v>0.68</v>
      </c>
      <c r="Q683" s="4">
        <v>0.5230769230769231</v>
      </c>
      <c r="R683" s="1">
        <v>1</v>
      </c>
      <c r="S683" s="4">
        <v>0.008671818621327709</v>
      </c>
      <c r="T683" s="1" t="s">
        <v>964</v>
      </c>
      <c r="U683" s="4" t="s">
        <v>1057</v>
      </c>
      <c r="V683" s="1" t="s">
        <v>1060</v>
      </c>
      <c r="W683" s="6" t="s">
        <v>1071</v>
      </c>
      <c r="X683" s="7">
        <v>2658.430482</v>
      </c>
      <c r="Y683" s="10">
        <v>45506</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HYPERLINK("https://www.suredividend.com/sure-analysis-AUB/","Atlantic Union Bankshares Corp")</f>
        <v>0</v>
      </c>
      <c r="C684" s="1" t="s">
        <v>938</v>
      </c>
      <c r="D684" s="3">
        <v>38</v>
      </c>
      <c r="E684" s="3">
        <v>36.23</v>
      </c>
      <c r="F684" s="3">
        <v>30</v>
      </c>
      <c r="G684" s="4">
        <v>1.207666666666667</v>
      </c>
      <c r="H684" s="4">
        <v>0.03532983715153188</v>
      </c>
      <c r="I684" s="4">
        <v>-0.03703481900926398</v>
      </c>
      <c r="J684" s="4">
        <v>0.04</v>
      </c>
      <c r="K684" s="4">
        <v>0.03922707848276263</v>
      </c>
      <c r="L684" s="1" t="s">
        <v>874</v>
      </c>
      <c r="M684" s="3" t="s">
        <v>581</v>
      </c>
      <c r="N684" s="5">
        <v>12.03654485049834</v>
      </c>
      <c r="O684" s="3">
        <v>3.01</v>
      </c>
      <c r="P684" s="3">
        <v>1.28</v>
      </c>
      <c r="Q684" s="4">
        <v>0.425249169435216</v>
      </c>
      <c r="R684" s="1">
        <v>13</v>
      </c>
      <c r="S684" s="4">
        <v>0.04953161886656288</v>
      </c>
      <c r="T684" s="1" t="s">
        <v>948</v>
      </c>
      <c r="U684" s="4" t="s">
        <v>1056</v>
      </c>
      <c r="V684" s="1" t="s">
        <v>1060</v>
      </c>
      <c r="W684" s="6" t="s">
        <v>1066</v>
      </c>
      <c r="X684" s="7">
        <v>3251.036781</v>
      </c>
      <c r="Y684" s="10">
        <v>45508</v>
      </c>
      <c r="Z684" s="1" t="s">
        <v>1080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HYPERLINK("https://www.suredividend.com/sure-analysis-FAF/","First American Financial Corp")</f>
        <v>0</v>
      </c>
      <c r="C685" s="1" t="s">
        <v>937</v>
      </c>
      <c r="D685" s="3">
        <v>58</v>
      </c>
      <c r="E685" s="3">
        <v>64.45</v>
      </c>
      <c r="F685" s="3">
        <v>41</v>
      </c>
      <c r="G685" s="4">
        <v>1.571951219512195</v>
      </c>
      <c r="H685" s="4">
        <v>0.03351435221101629</v>
      </c>
      <c r="I685" s="4">
        <v>-0.08649235339941186</v>
      </c>
      <c r="J685" s="4">
        <v>0.1</v>
      </c>
      <c r="K685" s="4">
        <v>0.03906405725543904</v>
      </c>
      <c r="L685" s="1" t="s">
        <v>874</v>
      </c>
      <c r="M685" s="3" t="s">
        <v>874</v>
      </c>
      <c r="N685" s="5">
        <v>16.61082474226804</v>
      </c>
      <c r="O685" s="3">
        <v>3.88</v>
      </c>
      <c r="P685" s="3">
        <v>2.16</v>
      </c>
      <c r="Q685" s="4">
        <v>0.5567010309278351</v>
      </c>
      <c r="R685" s="1">
        <v>14</v>
      </c>
      <c r="S685" s="4">
        <v>0.03617519371964306</v>
      </c>
      <c r="T685" s="1" t="s">
        <v>991</v>
      </c>
      <c r="U685" s="4" t="s">
        <v>1056</v>
      </c>
      <c r="V685" s="1" t="s">
        <v>1060</v>
      </c>
      <c r="W685" s="6" t="s">
        <v>1066</v>
      </c>
      <c r="X685" s="7">
        <v>6630.080102</v>
      </c>
      <c r="Y685" s="10">
        <v>45505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HYPERLINK("https://www.suredividend.com/sure-analysis-GAP/","Gap, Inc.")</f>
        <v>0</v>
      </c>
      <c r="C686" s="1" t="s">
        <v>937</v>
      </c>
      <c r="D686" s="3">
        <v>20</v>
      </c>
      <c r="E686" s="3">
        <v>22.5</v>
      </c>
      <c r="F686" s="3">
        <v>19</v>
      </c>
      <c r="G686" s="4">
        <v>1.184210526315789</v>
      </c>
      <c r="H686" s="4">
        <v>0.02666666666666666</v>
      </c>
      <c r="I686" s="4">
        <v>-0.03324992025671059</v>
      </c>
      <c r="J686" s="4">
        <v>0.05</v>
      </c>
      <c r="K686" s="4">
        <v>0.03904588041645018</v>
      </c>
      <c r="L686" s="1" t="s">
        <v>874</v>
      </c>
      <c r="M686" s="3" t="s">
        <v>874</v>
      </c>
      <c r="N686" s="5">
        <v>12.16216216216216</v>
      </c>
      <c r="O686" s="3">
        <v>1.85</v>
      </c>
      <c r="P686" s="3">
        <v>0.6</v>
      </c>
      <c r="Q686" s="4">
        <v>0.3243243243243243</v>
      </c>
      <c r="R686" s="1">
        <v>1</v>
      </c>
      <c r="S686" s="4">
        <v>0</v>
      </c>
      <c r="T686" s="1" t="s">
        <v>1013</v>
      </c>
      <c r="U686" s="4" t="s">
        <v>1056</v>
      </c>
      <c r="V686" s="1" t="s">
        <v>1060</v>
      </c>
      <c r="W686" s="6" t="s">
        <v>1069</v>
      </c>
      <c r="X686" s="7">
        <v>8463.367351000001</v>
      </c>
      <c r="Y686" s="10">
        <v>45553</v>
      </c>
      <c r="Z686" s="1" t="s">
        <v>1081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HYPERLINK("https://www.suredividend.com/sure-analysis-PCAR/","Paccar Inc.")</f>
        <v>0</v>
      </c>
      <c r="C687" s="1" t="s">
        <v>937</v>
      </c>
      <c r="D687" s="3">
        <v>97</v>
      </c>
      <c r="E687" s="3">
        <v>109.6</v>
      </c>
      <c r="F687" s="3">
        <v>113</v>
      </c>
      <c r="G687" s="4">
        <v>0.9699115044247787</v>
      </c>
      <c r="H687" s="4">
        <v>0.03375912408759124</v>
      </c>
      <c r="I687" s="4">
        <v>0.006128793508824337</v>
      </c>
      <c r="J687" s="4">
        <v>0</v>
      </c>
      <c r="K687" s="4">
        <v>0.03869092891043846</v>
      </c>
      <c r="L687" s="1" t="s">
        <v>874</v>
      </c>
      <c r="M687" s="3" t="s">
        <v>581</v>
      </c>
      <c r="N687" s="5">
        <v>13.56435643564356</v>
      </c>
      <c r="O687" s="3">
        <v>8.08</v>
      </c>
      <c r="P687" s="3">
        <v>3.7</v>
      </c>
      <c r="Q687" s="4">
        <v>0.4579207920792079</v>
      </c>
      <c r="R687" s="1">
        <v>16</v>
      </c>
      <c r="S687" s="4">
        <v>0.01773785430872721</v>
      </c>
      <c r="T687" s="1" t="s">
        <v>1032</v>
      </c>
      <c r="U687" s="4" t="s">
        <v>1056</v>
      </c>
      <c r="V687" s="1" t="s">
        <v>1060</v>
      </c>
      <c r="W687" s="6" t="s">
        <v>1063</v>
      </c>
      <c r="X687" s="7">
        <v>57459.954348</v>
      </c>
      <c r="Y687" s="10">
        <v>45498</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HYPERLINK("https://www.suredividend.com/sure-analysis-SBFG/","SB Financial Group, Inc.")</f>
        <v>0</v>
      </c>
      <c r="C688" s="1" t="s">
        <v>937</v>
      </c>
      <c r="D688" s="3">
        <v>17</v>
      </c>
      <c r="E688" s="3">
        <v>19.56</v>
      </c>
      <c r="F688" s="3">
        <v>15</v>
      </c>
      <c r="G688" s="4">
        <v>1.304</v>
      </c>
      <c r="H688" s="4">
        <v>0.02862985685071575</v>
      </c>
      <c r="I688" s="4">
        <v>-0.05170277055723349</v>
      </c>
      <c r="J688" s="4">
        <v>0.06</v>
      </c>
      <c r="K688" s="4">
        <v>0.03838757669064363</v>
      </c>
      <c r="L688" s="1" t="s">
        <v>874</v>
      </c>
      <c r="M688" s="3" t="s">
        <v>874</v>
      </c>
      <c r="N688" s="5">
        <v>12.86842105263158</v>
      </c>
      <c r="O688" s="3">
        <v>1.52</v>
      </c>
      <c r="P688" s="3">
        <v>0.5600000000000001</v>
      </c>
      <c r="Q688" s="4">
        <v>0.368421052631579</v>
      </c>
      <c r="R688" s="1">
        <v>11</v>
      </c>
      <c r="S688" s="4">
        <v>0.07925772298130362</v>
      </c>
      <c r="T688" s="1" t="s">
        <v>948</v>
      </c>
      <c r="U688" s="4" t="s">
        <v>1056</v>
      </c>
      <c r="V688" s="1" t="s">
        <v>1060</v>
      </c>
      <c r="W688" s="6" t="s">
        <v>1066</v>
      </c>
      <c r="X688" s="7">
        <v>131.7287</v>
      </c>
      <c r="Y688" s="10">
        <v>45547</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HYPERLINK("https://www.suredividend.com/sure-analysis-APO/","Apollo Global Management Inc")</f>
        <v>0</v>
      </c>
      <c r="C689" s="1" t="s">
        <v>937</v>
      </c>
      <c r="D689" s="3">
        <v>111</v>
      </c>
      <c r="E689" s="3">
        <v>144.82</v>
      </c>
      <c r="F689" s="3">
        <v>92</v>
      </c>
      <c r="G689" s="4">
        <v>1.574130434782609</v>
      </c>
      <c r="H689" s="4">
        <v>0.01277447866316807</v>
      </c>
      <c r="I689" s="4">
        <v>-0.08674542430976218</v>
      </c>
      <c r="J689" s="4">
        <v>0.12</v>
      </c>
      <c r="K689" s="4">
        <v>0.03603902820089333</v>
      </c>
      <c r="L689" s="1" t="s">
        <v>874</v>
      </c>
      <c r="M689" s="3" t="s">
        <v>632</v>
      </c>
      <c r="N689" s="5">
        <v>20.39718309859155</v>
      </c>
      <c r="O689" s="3">
        <v>7.1</v>
      </c>
      <c r="P689" s="3">
        <v>1.85</v>
      </c>
      <c r="Q689" s="4">
        <v>0.2605633802816902</v>
      </c>
      <c r="R689" s="1">
        <v>2</v>
      </c>
      <c r="S689" s="4">
        <v>0.04990028814582792</v>
      </c>
      <c r="T689" s="1" t="s">
        <v>957</v>
      </c>
      <c r="U689" s="4" t="s">
        <v>1056</v>
      </c>
      <c r="V689" s="1" t="s">
        <v>1060</v>
      </c>
      <c r="W689" s="6" t="s">
        <v>1066</v>
      </c>
      <c r="X689" s="7">
        <v>82445.78107</v>
      </c>
      <c r="Y689" s="10">
        <v>45522</v>
      </c>
      <c r="Z689" s="1" t="s">
        <v>1083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HYPERLINK("https://www.suredividend.com/sure-analysis-HBNC/","Horizon Bancorp Inc (IN)")</f>
        <v>0</v>
      </c>
      <c r="C690" s="1" t="s">
        <v>938</v>
      </c>
      <c r="D690" s="3">
        <v>16</v>
      </c>
      <c r="E690" s="3">
        <v>14.97</v>
      </c>
      <c r="F690" s="3">
        <v>9.59</v>
      </c>
      <c r="G690" s="4">
        <v>1.561001042752868</v>
      </c>
      <c r="H690" s="4">
        <v>0.04275217100868403</v>
      </c>
      <c r="I690" s="4">
        <v>-0.0852143120014891</v>
      </c>
      <c r="J690" s="4">
        <v>0.08</v>
      </c>
      <c r="K690" s="4">
        <v>0.03538818481565897</v>
      </c>
      <c r="L690" s="1" t="s">
        <v>874</v>
      </c>
      <c r="M690" s="3" t="s">
        <v>581</v>
      </c>
      <c r="N690" s="5">
        <v>10.92700729927007</v>
      </c>
      <c r="O690" s="3">
        <v>1.37</v>
      </c>
      <c r="P690" s="3">
        <v>0.64</v>
      </c>
      <c r="Q690" s="4">
        <v>0.4671532846715328</v>
      </c>
      <c r="R690" s="1">
        <v>8</v>
      </c>
      <c r="S690" s="4">
        <v>0.05081623913789235</v>
      </c>
      <c r="T690" s="1" t="s">
        <v>946</v>
      </c>
      <c r="U690" s="4" t="s">
        <v>1056</v>
      </c>
      <c r="V690" s="1" t="s">
        <v>1060</v>
      </c>
      <c r="W690" s="6" t="s">
        <v>1066</v>
      </c>
      <c r="X690" s="7">
        <v>653.932403</v>
      </c>
      <c r="Y690" s="10">
        <v>45501</v>
      </c>
      <c r="Z690" s="1" t="s">
        <v>1075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HYPERLINK("https://www.suredividend.com/sure-analysis-BG/","Bunge Global SA")</f>
        <v>0</v>
      </c>
      <c r="C691" s="1" t="s">
        <v>938</v>
      </c>
      <c r="D691" s="3">
        <v>161</v>
      </c>
      <c r="E691" s="3">
        <v>88.8</v>
      </c>
      <c r="F691" s="3">
        <v>93</v>
      </c>
      <c r="G691" s="4">
        <v>0.9548387096774194</v>
      </c>
      <c r="H691" s="4">
        <v>0.03063063063063063</v>
      </c>
      <c r="I691" s="4">
        <v>0.009285413064285208</v>
      </c>
      <c r="J691" s="4">
        <v>-0.01</v>
      </c>
      <c r="K691" s="4">
        <v>0.03253995143661337</v>
      </c>
      <c r="L691" s="1" t="s">
        <v>874</v>
      </c>
      <c r="M691" s="3" t="s">
        <v>874</v>
      </c>
      <c r="N691" s="5">
        <v>9.6</v>
      </c>
      <c r="O691" s="3">
        <v>9.25</v>
      </c>
      <c r="P691" s="3">
        <v>2.72</v>
      </c>
      <c r="Q691" s="4">
        <v>0.294054054054054</v>
      </c>
      <c r="R691" s="1">
        <v>5</v>
      </c>
      <c r="S691" s="4">
        <v>0.04991010133745877</v>
      </c>
      <c r="T691" s="1" t="s">
        <v>1014</v>
      </c>
      <c r="U691" s="4" t="s">
        <v>1056</v>
      </c>
      <c r="V691" s="1" t="s">
        <v>1061</v>
      </c>
      <c r="W691" s="6" t="s">
        <v>1068</v>
      </c>
      <c r="X691" s="7">
        <v>12908.836845</v>
      </c>
      <c r="Y691" s="10">
        <v>45525</v>
      </c>
      <c r="Z691" s="1" t="s">
        <v>1075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HYPERLINK("https://www.suredividend.com/sure-analysis-UBS/","UBS Group AG")</f>
        <v>0</v>
      </c>
      <c r="C692" s="1" t="s">
        <v>937</v>
      </c>
      <c r="D692" s="3">
        <v>31</v>
      </c>
      <c r="E692" s="3">
        <v>32.335</v>
      </c>
      <c r="F692" s="3">
        <v>28</v>
      </c>
      <c r="G692" s="4">
        <v>1.154821428571429</v>
      </c>
      <c r="H692" s="4">
        <v>0.02164836864079171</v>
      </c>
      <c r="I692" s="4">
        <v>-0.02837868586499692</v>
      </c>
      <c r="J692" s="4">
        <v>0.04</v>
      </c>
      <c r="K692" s="4">
        <v>0.03205706033705136</v>
      </c>
      <c r="L692" s="1" t="s">
        <v>874</v>
      </c>
      <c r="M692" s="3" t="s">
        <v>874</v>
      </c>
      <c r="N692" s="5">
        <v>13.47291666666667</v>
      </c>
      <c r="O692" s="3">
        <v>2.4</v>
      </c>
      <c r="P692" s="3">
        <v>0.7</v>
      </c>
      <c r="Q692" s="4">
        <v>0.2916666666666667</v>
      </c>
      <c r="R692" s="1">
        <v>3</v>
      </c>
      <c r="S692" s="4">
        <v>0.02706608708935176</v>
      </c>
      <c r="T692" s="1" t="s">
        <v>1048</v>
      </c>
      <c r="U692" s="4" t="s">
        <v>1056</v>
      </c>
      <c r="V692" s="1" t="s">
        <v>1061</v>
      </c>
      <c r="W692" s="6" t="s">
        <v>1066</v>
      </c>
      <c r="X692" s="7">
        <v>111929.296052</v>
      </c>
      <c r="Y692" s="10">
        <v>45531</v>
      </c>
      <c r="Z692" s="1" t="s">
        <v>1077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HYPERLINK("https://www.suredividend.com/sure-analysis-SHEL/","Shell Plc")</f>
        <v>0</v>
      </c>
      <c r="C693" s="1" t="s">
        <v>938</v>
      </c>
      <c r="D693" s="3">
        <v>72</v>
      </c>
      <c r="E693" s="3">
        <v>67.04000000000001</v>
      </c>
      <c r="F693" s="3">
        <v>90</v>
      </c>
      <c r="G693" s="4">
        <v>0.7448888888888889</v>
      </c>
      <c r="H693" s="4">
        <v>0.04102028639618138</v>
      </c>
      <c r="I693" s="4">
        <v>0.06067345663495272</v>
      </c>
      <c r="J693" s="4">
        <v>-0.07000000000000001</v>
      </c>
      <c r="K693" s="4">
        <v>0.03112503367121655</v>
      </c>
      <c r="L693" s="1" t="s">
        <v>874</v>
      </c>
      <c r="M693" s="3" t="s">
        <v>581</v>
      </c>
      <c r="N693" s="5">
        <v>8.938666666666668</v>
      </c>
      <c r="O693" s="3">
        <v>7.5</v>
      </c>
      <c r="P693" s="3">
        <v>2.75</v>
      </c>
      <c r="Q693" s="4">
        <v>0.3666666666666666</v>
      </c>
      <c r="R693" s="1">
        <v>4</v>
      </c>
      <c r="S693" s="4">
        <v>0.04088156470012572</v>
      </c>
      <c r="T693" s="1" t="s">
        <v>957</v>
      </c>
      <c r="U693" s="4" t="s">
        <v>1056</v>
      </c>
      <c r="V693" s="1" t="s">
        <v>1061</v>
      </c>
      <c r="W693" s="6" t="s">
        <v>1072</v>
      </c>
      <c r="X693" s="7">
        <v>434906.145727</v>
      </c>
      <c r="Y693" s="10">
        <v>45516</v>
      </c>
      <c r="Z693" s="1" t="s">
        <v>1077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HYPERLINK("https://www.suredividend.com/sure-analysis-CIO/","City Office REIT Inc")</f>
        <v>0</v>
      </c>
      <c r="C694" s="1" t="s">
        <v>937</v>
      </c>
      <c r="D694" s="3">
        <v>5.71</v>
      </c>
      <c r="E694" s="3">
        <v>5.57</v>
      </c>
      <c r="F694" s="3">
        <v>5.54</v>
      </c>
      <c r="G694" s="4">
        <v>1.005415162454874</v>
      </c>
      <c r="H694" s="4">
        <v>0.0718132854578097</v>
      </c>
      <c r="I694" s="4">
        <v>-0.001079527526466895</v>
      </c>
      <c r="J694" s="4">
        <v>-0.05</v>
      </c>
      <c r="K694" s="4">
        <v>0.03019888839581442</v>
      </c>
      <c r="L694" s="1" t="s">
        <v>874</v>
      </c>
      <c r="M694" s="3" t="s">
        <v>939</v>
      </c>
      <c r="N694" s="5">
        <v>4.801724137931035</v>
      </c>
      <c r="O694" s="3">
        <v>1.16</v>
      </c>
      <c r="P694" s="3">
        <v>0.4</v>
      </c>
      <c r="Q694" s="4">
        <v>0.3448275862068966</v>
      </c>
      <c r="R694" s="1">
        <v>0</v>
      </c>
      <c r="S694" s="4">
        <v>0.02834672210021361</v>
      </c>
      <c r="T694" s="1" t="s">
        <v>961</v>
      </c>
      <c r="U694" s="4" t="s">
        <v>1057</v>
      </c>
      <c r="V694" s="1" t="s">
        <v>1060</v>
      </c>
      <c r="W694" s="6" t="s">
        <v>1071</v>
      </c>
      <c r="X694" s="7">
        <v>222.855005</v>
      </c>
      <c r="Y694" s="10">
        <v>45506</v>
      </c>
      <c r="Z694" s="1" t="s">
        <v>1080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HYPERLINK("https://www.suredividend.com/sure-analysis-IMBBY/","Imperial Brands Plc")</f>
        <v>0</v>
      </c>
      <c r="C695" s="1" t="s">
        <v>937</v>
      </c>
      <c r="D695" s="3">
        <v>24.82</v>
      </c>
      <c r="E695" s="3">
        <v>29.9</v>
      </c>
      <c r="F695" s="3">
        <v>22.23</v>
      </c>
      <c r="G695" s="4">
        <v>1.345029239766082</v>
      </c>
      <c r="H695" s="4">
        <v>0.05953177257525084</v>
      </c>
      <c r="I695" s="4">
        <v>-0.05756012093414575</v>
      </c>
      <c r="J695" s="4">
        <v>0.03</v>
      </c>
      <c r="K695" s="4">
        <v>0.03004972581019727</v>
      </c>
      <c r="L695" s="1" t="s">
        <v>874</v>
      </c>
      <c r="M695" s="3" t="s">
        <v>939</v>
      </c>
      <c r="N695" s="5">
        <v>8.742690058479532</v>
      </c>
      <c r="O695" s="3">
        <v>3.42</v>
      </c>
      <c r="P695" s="3">
        <v>1.78</v>
      </c>
      <c r="Q695" s="4">
        <v>0.52046783625731</v>
      </c>
      <c r="R695" s="1">
        <v>1</v>
      </c>
      <c r="S695" s="4">
        <v>0</v>
      </c>
      <c r="U695" s="4" t="s">
        <v>1056</v>
      </c>
      <c r="V695" s="1" t="s">
        <v>1061</v>
      </c>
      <c r="W695" s="6" t="s">
        <v>1068</v>
      </c>
      <c r="X695" s="7">
        <v>0</v>
      </c>
      <c r="Y695" s="10">
        <v>45435</v>
      </c>
      <c r="Z695" s="1" t="s">
        <v>1073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HYPERLINK("https://www.suredividend.com/sure-analysis-FMAO/","Farmers &amp; Merchants Bancorp Inc.")</f>
        <v>0</v>
      </c>
      <c r="C696" s="1" t="s">
        <v>937</v>
      </c>
      <c r="D696" s="3">
        <v>26</v>
      </c>
      <c r="E696" s="3">
        <v>27.38</v>
      </c>
      <c r="F696" s="3">
        <v>17.5</v>
      </c>
      <c r="G696" s="4">
        <v>1.564571428571429</v>
      </c>
      <c r="H696" s="4">
        <v>0.03214024835646458</v>
      </c>
      <c r="I696" s="4">
        <v>-0.08563220577549857</v>
      </c>
      <c r="J696" s="4">
        <v>0.08</v>
      </c>
      <c r="K696" s="4">
        <v>0.02591488222303218</v>
      </c>
      <c r="L696" s="1" t="s">
        <v>874</v>
      </c>
      <c r="M696" s="3" t="s">
        <v>581</v>
      </c>
      <c r="N696" s="5">
        <v>17.22012578616352</v>
      </c>
      <c r="O696" s="3">
        <v>1.59</v>
      </c>
      <c r="P696" s="3">
        <v>0.88</v>
      </c>
      <c r="Q696" s="4">
        <v>0.5534591194968553</v>
      </c>
      <c r="R696" s="1">
        <v>30</v>
      </c>
      <c r="S696" s="4">
        <v>0.06926287390519925</v>
      </c>
      <c r="T696" s="1" t="s">
        <v>946</v>
      </c>
      <c r="U696" s="4" t="s">
        <v>1056</v>
      </c>
      <c r="V696" s="1" t="s">
        <v>1060</v>
      </c>
      <c r="W696" s="6" t="s">
        <v>1066</v>
      </c>
      <c r="X696" s="7">
        <v>374.693666</v>
      </c>
      <c r="Y696" s="10">
        <v>45539</v>
      </c>
      <c r="Z696" s="1" t="s">
        <v>1075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HYPERLINK("https://www.suredividend.com/sure-analysis-RACE/","Ferrari N.V.")</f>
        <v>0</v>
      </c>
      <c r="C697" s="1" t="s">
        <v>937</v>
      </c>
      <c r="D697" s="3">
        <v>420</v>
      </c>
      <c r="E697" s="3">
        <v>480.345</v>
      </c>
      <c r="F697" s="3">
        <v>328</v>
      </c>
      <c r="G697" s="4">
        <v>1.464466463414634</v>
      </c>
      <c r="H697" s="4">
        <v>0.00541277623374866</v>
      </c>
      <c r="I697" s="4">
        <v>-0.07346012648389288</v>
      </c>
      <c r="J697" s="4">
        <v>0.1</v>
      </c>
      <c r="K697" s="4">
        <v>0.02584682830708007</v>
      </c>
      <c r="L697" s="1" t="s">
        <v>874</v>
      </c>
      <c r="M697" s="3" t="s">
        <v>632</v>
      </c>
      <c r="N697" s="5">
        <v>55.65990730011588</v>
      </c>
      <c r="O697" s="3">
        <v>8.630000000000001</v>
      </c>
      <c r="P697" s="3">
        <v>2.6</v>
      </c>
      <c r="Q697" s="4">
        <v>0.3012746234067207</v>
      </c>
      <c r="R697" s="1">
        <v>3</v>
      </c>
      <c r="S697" s="4">
        <v>0.1001404547409948</v>
      </c>
      <c r="T697" s="1" t="s">
        <v>1036</v>
      </c>
      <c r="U697" s="4" t="s">
        <v>1056</v>
      </c>
      <c r="V697" s="1" t="s">
        <v>1061</v>
      </c>
      <c r="W697" s="6" t="s">
        <v>1069</v>
      </c>
      <c r="X697" s="7">
        <v>117044.336933</v>
      </c>
      <c r="Y697" s="10">
        <v>45519</v>
      </c>
      <c r="Z697" s="1" t="s">
        <v>1073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HYPERLINK("https://www.suredividend.com/sure-analysis-CME/","CME Group Inc")</f>
        <v>0</v>
      </c>
      <c r="C698" s="1" t="s">
        <v>937</v>
      </c>
      <c r="D698" s="3">
        <v>210</v>
      </c>
      <c r="E698" s="3">
        <v>227.11</v>
      </c>
      <c r="F698" s="3">
        <v>192</v>
      </c>
      <c r="G698" s="4">
        <v>1.182864583333333</v>
      </c>
      <c r="H698" s="4">
        <v>0.02025450222359209</v>
      </c>
      <c r="I698" s="4">
        <v>-0.03303001365453695</v>
      </c>
      <c r="J698" s="4">
        <v>0.038</v>
      </c>
      <c r="K698" s="4">
        <v>0.025374252270981</v>
      </c>
      <c r="L698" s="1" t="s">
        <v>874</v>
      </c>
      <c r="M698" s="3" t="s">
        <v>874</v>
      </c>
      <c r="N698" s="5">
        <v>23.68196037539104</v>
      </c>
      <c r="O698" s="3">
        <v>9.59</v>
      </c>
      <c r="P698" s="3">
        <v>4.6</v>
      </c>
      <c r="Q698" s="4">
        <v>0.4796663190823774</v>
      </c>
      <c r="R698" s="1">
        <v>19</v>
      </c>
      <c r="S698" s="4">
        <v>0.04197697726589178</v>
      </c>
      <c r="T698" s="1" t="s">
        <v>940</v>
      </c>
      <c r="U698" s="4" t="s">
        <v>1056</v>
      </c>
      <c r="V698" s="1" t="s">
        <v>1060</v>
      </c>
      <c r="W698" s="6" t="s">
        <v>1066</v>
      </c>
      <c r="X698" s="7">
        <v>81759.973445</v>
      </c>
      <c r="Y698" s="10">
        <v>45535</v>
      </c>
      <c r="Z698" s="1" t="s">
        <v>1088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HYPERLINK("https://www.suredividend.com/sure-analysis-DLR/","Digital Realty Trust Inc")</f>
        <v>0</v>
      </c>
      <c r="C699" s="1" t="s">
        <v>937</v>
      </c>
      <c r="D699" s="3">
        <v>146</v>
      </c>
      <c r="E699" s="3">
        <v>165.17</v>
      </c>
      <c r="F699" s="3">
        <v>117</v>
      </c>
      <c r="G699" s="4">
        <v>1.411709401709402</v>
      </c>
      <c r="H699" s="4">
        <v>0.02954531694617667</v>
      </c>
      <c r="I699" s="4">
        <v>-0.06663623097318572</v>
      </c>
      <c r="J699" s="4">
        <v>0.06</v>
      </c>
      <c r="K699" s="4">
        <v>0.02374167862675969</v>
      </c>
      <c r="L699" s="1" t="s">
        <v>874</v>
      </c>
      <c r="M699" s="3" t="s">
        <v>874</v>
      </c>
      <c r="N699" s="5">
        <v>24.8003003003003</v>
      </c>
      <c r="O699" s="3">
        <v>6.66</v>
      </c>
      <c r="P699" s="3">
        <v>4.88</v>
      </c>
      <c r="Q699" s="4">
        <v>0.7327327327327327</v>
      </c>
      <c r="R699" s="1">
        <v>0</v>
      </c>
      <c r="S699" s="4">
        <v>0.05998244289972532</v>
      </c>
      <c r="T699" s="1" t="s">
        <v>964</v>
      </c>
      <c r="U699" s="4" t="s">
        <v>1057</v>
      </c>
      <c r="V699" s="1" t="s">
        <v>1060</v>
      </c>
      <c r="W699" s="6" t="s">
        <v>1071</v>
      </c>
      <c r="X699" s="7">
        <v>54088.304799</v>
      </c>
      <c r="Y699" s="10">
        <v>45505</v>
      </c>
      <c r="Z699" s="1" t="s">
        <v>1074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HYPERLINK("https://www.suredividend.com/sure-analysis-KMI/","Kinder Morgan Inc")</f>
        <v>0</v>
      </c>
      <c r="C700" s="1" t="s">
        <v>937</v>
      </c>
      <c r="D700" s="3">
        <v>21</v>
      </c>
      <c r="E700" s="3">
        <v>24.75</v>
      </c>
      <c r="F700" s="3">
        <v>19.1</v>
      </c>
      <c r="G700" s="4">
        <v>1.295811518324607</v>
      </c>
      <c r="H700" s="4">
        <v>0.04646464646464646</v>
      </c>
      <c r="I700" s="4">
        <v>-0.05050729409044696</v>
      </c>
      <c r="J700" s="4">
        <v>0.025</v>
      </c>
      <c r="K700" s="4">
        <v>0.02331884637453463</v>
      </c>
      <c r="L700" s="1" t="s">
        <v>874</v>
      </c>
      <c r="M700" s="3" t="s">
        <v>581</v>
      </c>
      <c r="N700" s="5">
        <v>11</v>
      </c>
      <c r="O700" s="3">
        <v>2.25</v>
      </c>
      <c r="P700" s="3">
        <v>1.15</v>
      </c>
      <c r="Q700" s="4">
        <v>0.5111111111111111</v>
      </c>
      <c r="R700" s="1">
        <v>7</v>
      </c>
      <c r="S700" s="4">
        <v>0.02324203792760282</v>
      </c>
      <c r="T700" s="1" t="s">
        <v>978</v>
      </c>
      <c r="U700" s="4" t="s">
        <v>1056</v>
      </c>
      <c r="V700" s="1" t="s">
        <v>1060</v>
      </c>
      <c r="W700" s="6" t="s">
        <v>1072</v>
      </c>
      <c r="X700" s="7">
        <v>54963.377187</v>
      </c>
      <c r="Y700" s="10">
        <v>45533</v>
      </c>
      <c r="Z700" s="1" t="s">
        <v>1088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937</v>
      </c>
      <c r="D701" s="3">
        <v>32</v>
      </c>
      <c r="E701" s="3">
        <v>33.71</v>
      </c>
      <c r="F701" s="3">
        <v>25</v>
      </c>
      <c r="G701" s="4">
        <v>1.3484</v>
      </c>
      <c r="H701" s="4">
        <v>0.02966478789676654</v>
      </c>
      <c r="I701" s="4">
        <v>-0.05803177921847014</v>
      </c>
      <c r="J701" s="4">
        <v>0.05</v>
      </c>
      <c r="K701" s="4">
        <v>0.02180777246700494</v>
      </c>
      <c r="L701" s="1" t="s">
        <v>874</v>
      </c>
      <c r="M701" s="3" t="s">
        <v>874</v>
      </c>
      <c r="N701" s="5">
        <v>16.05238095238095</v>
      </c>
      <c r="O701" s="3">
        <v>2.1</v>
      </c>
      <c r="P701" s="3">
        <v>1</v>
      </c>
      <c r="Q701" s="4">
        <v>0.4761904761904762</v>
      </c>
      <c r="R701" s="1">
        <v>13</v>
      </c>
      <c r="S701" s="4">
        <v>0.04057159395880827</v>
      </c>
      <c r="T701" s="1" t="s">
        <v>944</v>
      </c>
      <c r="U701" s="4" t="s">
        <v>1056</v>
      </c>
      <c r="V701" s="1" t="s">
        <v>1060</v>
      </c>
      <c r="W701" s="6" t="s">
        <v>1066</v>
      </c>
      <c r="Y701" s="10">
        <v>45518</v>
      </c>
      <c r="Z701" s="1" t="s">
        <v>1077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HYPERLINK("https://www.suredividend.com/sure-analysis-EXPO/","Exponent Inc.")</f>
        <v>0</v>
      </c>
      <c r="C702" s="1" t="s">
        <v>937</v>
      </c>
      <c r="D702" s="3">
        <v>104</v>
      </c>
      <c r="E702" s="3">
        <v>110.015</v>
      </c>
      <c r="F702" s="3">
        <v>78</v>
      </c>
      <c r="G702" s="4">
        <v>1.410448717948718</v>
      </c>
      <c r="H702" s="4">
        <v>0.01018042994137163</v>
      </c>
      <c r="I702" s="4">
        <v>-0.06646943921914505</v>
      </c>
      <c r="J702" s="4">
        <v>0.08</v>
      </c>
      <c r="K702" s="4">
        <v>0.02041988724554766</v>
      </c>
      <c r="L702" s="1" t="s">
        <v>874</v>
      </c>
      <c r="M702" s="3" t="s">
        <v>632</v>
      </c>
      <c r="N702" s="5">
        <v>53.92892156862745</v>
      </c>
      <c r="O702" s="3">
        <v>2.04</v>
      </c>
      <c r="P702" s="3">
        <v>1.12</v>
      </c>
      <c r="Q702" s="4">
        <v>0.5490196078431373</v>
      </c>
      <c r="R702" s="1">
        <v>11</v>
      </c>
      <c r="S702" s="4">
        <v>0.08057069246502624</v>
      </c>
      <c r="T702" s="1" t="s">
        <v>958</v>
      </c>
      <c r="U702" s="4" t="s">
        <v>1056</v>
      </c>
      <c r="V702" s="1" t="s">
        <v>1060</v>
      </c>
      <c r="W702" s="6" t="s">
        <v>1063</v>
      </c>
      <c r="X702" s="7">
        <v>5582.910784</v>
      </c>
      <c r="Y702" s="10">
        <v>45505</v>
      </c>
      <c r="Z702" s="1" t="s">
        <v>1074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18.46</v>
      </c>
      <c r="F703" s="3">
        <v>14</v>
      </c>
      <c r="G703" s="4">
        <v>1.318571428571429</v>
      </c>
      <c r="H703" s="4">
        <v>0.03683640303358613</v>
      </c>
      <c r="I703" s="4">
        <v>-0.05380800870396096</v>
      </c>
      <c r="J703" s="4">
        <v>0.03</v>
      </c>
      <c r="K703" s="4">
        <v>0.01939404971932945</v>
      </c>
      <c r="L703" s="1" t="s">
        <v>874</v>
      </c>
      <c r="M703" s="3" t="s">
        <v>581</v>
      </c>
      <c r="N703" s="5">
        <v>10.85882352941177</v>
      </c>
      <c r="O703" s="3">
        <v>1.7</v>
      </c>
      <c r="P703" s="3">
        <v>0.68</v>
      </c>
      <c r="Q703" s="4">
        <v>0.4</v>
      </c>
      <c r="R703" s="1">
        <v>2</v>
      </c>
      <c r="S703" s="4">
        <v>0.06232103966616465</v>
      </c>
      <c r="T703" s="1" t="s">
        <v>970</v>
      </c>
      <c r="U703" s="4" t="s">
        <v>1057</v>
      </c>
      <c r="V703" s="1" t="s">
        <v>1060</v>
      </c>
      <c r="W703" s="6" t="s">
        <v>1071</v>
      </c>
      <c r="X703" s="7">
        <v>3987.200173</v>
      </c>
      <c r="Y703" s="10">
        <v>45524</v>
      </c>
      <c r="Z703" s="1" t="s">
        <v>1077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HYPERLINK("https://www.suredividend.com/sure-analysis-MAR/","Marriott International, Inc.")</f>
        <v>0</v>
      </c>
      <c r="C704" s="1" t="s">
        <v>937</v>
      </c>
      <c r="D704" s="3">
        <v>215</v>
      </c>
      <c r="E704" s="3">
        <v>264.95</v>
      </c>
      <c r="F704" s="3">
        <v>168</v>
      </c>
      <c r="G704" s="4">
        <v>1.577083333333333</v>
      </c>
      <c r="H704" s="4">
        <v>0.009096055859596152</v>
      </c>
      <c r="I704" s="4">
        <v>-0.08708767256796723</v>
      </c>
      <c r="J704" s="4">
        <v>0.1</v>
      </c>
      <c r="K704" s="4">
        <v>0.0143830598387944</v>
      </c>
      <c r="L704" s="1" t="s">
        <v>874</v>
      </c>
      <c r="M704" s="3" t="s">
        <v>632</v>
      </c>
      <c r="N704" s="5">
        <v>28.33689839572192</v>
      </c>
      <c r="O704" s="3">
        <v>9.35</v>
      </c>
      <c r="P704" s="3">
        <v>2.41</v>
      </c>
      <c r="Q704" s="4">
        <v>0.2577540106951872</v>
      </c>
      <c r="R704" s="1">
        <v>2</v>
      </c>
      <c r="S704" s="4">
        <v>0.05028396440457983</v>
      </c>
      <c r="T704" s="1" t="s">
        <v>957</v>
      </c>
      <c r="U704" s="4" t="s">
        <v>1056</v>
      </c>
      <c r="V704" s="1" t="s">
        <v>1060</v>
      </c>
      <c r="W704" s="6" t="s">
        <v>1069</v>
      </c>
      <c r="X704" s="7">
        <v>74595.08730699999</v>
      </c>
      <c r="Y704" s="10">
        <v>45518</v>
      </c>
      <c r="Z704" s="1" t="s">
        <v>1081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HYPERLINK("https://www.suredividend.com/sure-analysis-ACN/","Accenture plc")</f>
        <v>0</v>
      </c>
      <c r="C705" s="1" t="s">
        <v>938</v>
      </c>
      <c r="D705" s="3">
        <v>365</v>
      </c>
      <c r="E705" s="3">
        <v>376.09</v>
      </c>
      <c r="F705" s="3">
        <v>255</v>
      </c>
      <c r="G705" s="4">
        <v>1.474862745098039</v>
      </c>
      <c r="H705" s="4">
        <v>0.01574091307931612</v>
      </c>
      <c r="I705" s="4">
        <v>-0.07477005785390456</v>
      </c>
      <c r="J705" s="4">
        <v>0.075</v>
      </c>
      <c r="K705" s="4">
        <v>0.0142185391165921</v>
      </c>
      <c r="L705" s="1" t="s">
        <v>874</v>
      </c>
      <c r="M705" s="3" t="s">
        <v>632</v>
      </c>
      <c r="N705" s="5">
        <v>29.54359780047132</v>
      </c>
      <c r="O705" s="3">
        <v>12.73</v>
      </c>
      <c r="P705" s="3">
        <v>5.92</v>
      </c>
      <c r="Q705" s="4">
        <v>0.4650432050274941</v>
      </c>
      <c r="R705" s="1">
        <v>14</v>
      </c>
      <c r="S705" s="4">
        <v>0.08003917686469086</v>
      </c>
      <c r="T705" s="1" t="s">
        <v>961</v>
      </c>
      <c r="U705" s="4" t="s">
        <v>1056</v>
      </c>
      <c r="V705" s="1" t="s">
        <v>1061</v>
      </c>
      <c r="W705" s="6" t="s">
        <v>1070</v>
      </c>
      <c r="X705" s="7">
        <v>253065.409634</v>
      </c>
      <c r="Y705" s="10">
        <v>45582</v>
      </c>
      <c r="Z705" s="1" t="s">
        <v>1085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HYPERLINK("https://www.suredividend.com/sure-analysis-FITB/","Fifth Third Bancorp")</f>
        <v>0</v>
      </c>
      <c r="C706" s="1" t="s">
        <v>938</v>
      </c>
      <c r="D706" s="3">
        <v>41</v>
      </c>
      <c r="E706" s="3">
        <v>43.38</v>
      </c>
      <c r="F706" s="3">
        <v>33</v>
      </c>
      <c r="G706" s="4">
        <v>1.314545454545455</v>
      </c>
      <c r="H706" s="4">
        <v>0.03411710465652374</v>
      </c>
      <c r="I706" s="4">
        <v>-0.0532291491033976</v>
      </c>
      <c r="J706" s="4">
        <v>0.03</v>
      </c>
      <c r="K706" s="4">
        <v>0.0121097007621902</v>
      </c>
      <c r="L706" s="1" t="s">
        <v>874</v>
      </c>
      <c r="M706" s="3" t="s">
        <v>874</v>
      </c>
      <c r="N706" s="5">
        <v>13.22560975609756</v>
      </c>
      <c r="O706" s="3">
        <v>3.28</v>
      </c>
      <c r="P706" s="3">
        <v>1.48</v>
      </c>
      <c r="Q706" s="4">
        <v>0.451219512195122</v>
      </c>
      <c r="R706" s="1">
        <v>9</v>
      </c>
      <c r="S706" s="4">
        <v>0.01824118682704667</v>
      </c>
      <c r="T706" s="1" t="s">
        <v>944</v>
      </c>
      <c r="U706" s="4" t="s">
        <v>1056</v>
      </c>
      <c r="V706" s="1" t="s">
        <v>1060</v>
      </c>
      <c r="W706" s="6" t="s">
        <v>1066</v>
      </c>
      <c r="X706" s="7">
        <v>29352.705276</v>
      </c>
      <c r="Y706" s="10">
        <v>45493</v>
      </c>
      <c r="Z706" s="1" t="s">
        <v>1073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HYPERLINK("https://www.suredividend.com/sure-analysis-CPT/","Camden Property Trust")</f>
        <v>0</v>
      </c>
      <c r="C707" s="1" t="s">
        <v>938</v>
      </c>
      <c r="D707" s="3">
        <v>117</v>
      </c>
      <c r="E707" s="3">
        <v>118.09</v>
      </c>
      <c r="F707" s="3">
        <v>81</v>
      </c>
      <c r="G707" s="4">
        <v>1.457901234567901</v>
      </c>
      <c r="H707" s="4">
        <v>0.03488864425438225</v>
      </c>
      <c r="I707" s="4">
        <v>-0.07262714567961803</v>
      </c>
      <c r="J707" s="4">
        <v>0.04</v>
      </c>
      <c r="K707" s="4">
        <v>0.006122063238373388</v>
      </c>
      <c r="L707" s="1" t="s">
        <v>874</v>
      </c>
      <c r="M707" s="3" t="s">
        <v>874</v>
      </c>
      <c r="N707" s="5">
        <v>17.57291666666667</v>
      </c>
      <c r="O707" s="3">
        <v>6.72</v>
      </c>
      <c r="P707" s="3">
        <v>4.12</v>
      </c>
      <c r="Q707" s="4">
        <v>0.6130952380952381</v>
      </c>
      <c r="R707" s="1">
        <v>13</v>
      </c>
      <c r="S707" s="4">
        <v>0.03989167632328483</v>
      </c>
      <c r="T707" s="1" t="s">
        <v>944</v>
      </c>
      <c r="U707" s="4" t="s">
        <v>1057</v>
      </c>
      <c r="V707" s="1" t="s">
        <v>1060</v>
      </c>
      <c r="W707" s="6" t="s">
        <v>1071</v>
      </c>
      <c r="X707" s="7">
        <v>12586.262</v>
      </c>
      <c r="Y707" s="10">
        <v>45506</v>
      </c>
      <c r="Z707" s="1" t="s">
        <v>1080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201.89</v>
      </c>
      <c r="F708" s="3">
        <v>118</v>
      </c>
      <c r="G708" s="4">
        <v>1.71093220338983</v>
      </c>
      <c r="H708" s="4">
        <v>0.01218485313784734</v>
      </c>
      <c r="I708" s="4">
        <v>-0.1018405579365318</v>
      </c>
      <c r="J708" s="4">
        <v>0.1</v>
      </c>
      <c r="K708" s="4">
        <v>0.004579826793721153</v>
      </c>
      <c r="L708" s="1" t="s">
        <v>874</v>
      </c>
      <c r="M708" s="3" t="s">
        <v>632</v>
      </c>
      <c r="N708" s="5">
        <v>29.04892086330935</v>
      </c>
      <c r="O708" s="3">
        <v>6.95</v>
      </c>
      <c r="P708" s="3">
        <v>2.46</v>
      </c>
      <c r="Q708" s="4">
        <v>0.3539568345323741</v>
      </c>
      <c r="R708" s="1">
        <v>2</v>
      </c>
      <c r="S708" s="4">
        <v>0.0998969956090936</v>
      </c>
      <c r="T708" s="1" t="s">
        <v>1049</v>
      </c>
      <c r="U708" s="4" t="s">
        <v>1056</v>
      </c>
      <c r="V708" s="1" t="s">
        <v>1061</v>
      </c>
      <c r="W708" s="6" t="s">
        <v>1070</v>
      </c>
      <c r="X708" s="7">
        <v>1047396.347367</v>
      </c>
      <c r="Y708" s="10">
        <v>45583</v>
      </c>
      <c r="Z708" s="1" t="s">
        <v>1077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HYPERLINK("https://www.suredividend.com/sure-analysis-VALU/","Value Line, Inc.")</f>
        <v>0</v>
      </c>
      <c r="C709" s="1" t="s">
        <v>937</v>
      </c>
      <c r="D709" s="3">
        <v>43</v>
      </c>
      <c r="E709" s="3">
        <v>52.01</v>
      </c>
      <c r="F709" s="3">
        <v>40</v>
      </c>
      <c r="G709" s="4">
        <v>1.30025</v>
      </c>
      <c r="H709" s="4">
        <v>0.023072486060373</v>
      </c>
      <c r="I709" s="4">
        <v>-0.05115641112253266</v>
      </c>
      <c r="J709" s="4">
        <v>0.03</v>
      </c>
      <c r="K709" s="4">
        <v>0.003512240211025253</v>
      </c>
      <c r="L709" s="1" t="s">
        <v>874</v>
      </c>
      <c r="M709" s="3" t="s">
        <v>632</v>
      </c>
      <c r="N709" s="5">
        <v>25.74752475247525</v>
      </c>
      <c r="O709" s="3">
        <v>2.02</v>
      </c>
      <c r="P709" s="3">
        <v>1.2</v>
      </c>
      <c r="Q709" s="4">
        <v>0.594059405940594</v>
      </c>
      <c r="R709" s="1">
        <v>10</v>
      </c>
      <c r="S709" s="4">
        <v>0.02983277847878951</v>
      </c>
      <c r="U709" s="4" t="s">
        <v>1056</v>
      </c>
      <c r="V709" s="1" t="s">
        <v>1060</v>
      </c>
      <c r="W709" s="6" t="s">
        <v>1066</v>
      </c>
      <c r="X709" s="7">
        <v>462.615795</v>
      </c>
      <c r="Y709" s="10">
        <v>45551</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HYPERLINK("https://www.suredividend.com/sure-analysis-PECO/","Phillips Edison &amp; Company Inc")</f>
        <v>0</v>
      </c>
      <c r="C710" s="1" t="s">
        <v>938</v>
      </c>
      <c r="D710" s="3">
        <v>34</v>
      </c>
      <c r="E710" s="3">
        <v>36.64</v>
      </c>
      <c r="F710" s="3">
        <v>26</v>
      </c>
      <c r="G710" s="4">
        <v>1.409230769230769</v>
      </c>
      <c r="H710" s="4">
        <v>0.03356986899563319</v>
      </c>
      <c r="I710" s="4">
        <v>-0.06630813143149972</v>
      </c>
      <c r="J710" s="4">
        <v>0.03</v>
      </c>
      <c r="K710" s="4">
        <v>0.002234507927898699</v>
      </c>
      <c r="L710" s="1" t="s">
        <v>874</v>
      </c>
      <c r="M710" s="3" t="s">
        <v>874</v>
      </c>
      <c r="N710" s="5">
        <v>15.39495798319328</v>
      </c>
      <c r="O710" s="3">
        <v>2.38</v>
      </c>
      <c r="P710" s="3">
        <v>1.23</v>
      </c>
      <c r="Q710" s="4">
        <v>0.5168067226890757</v>
      </c>
      <c r="R710" s="1">
        <v>3</v>
      </c>
      <c r="S710" s="4">
        <v>0.03909733599847076</v>
      </c>
      <c r="T710" s="1" t="s">
        <v>959</v>
      </c>
      <c r="U710" s="4" t="s">
        <v>1057</v>
      </c>
      <c r="V710" s="1" t="s">
        <v>1060</v>
      </c>
      <c r="W710" s="6" t="s">
        <v>1071</v>
      </c>
      <c r="X710" s="7">
        <v>4488.4</v>
      </c>
      <c r="Y710" s="10">
        <v>45502</v>
      </c>
      <c r="Z710" s="1" t="s">
        <v>1080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HYPERLINK("https://www.suredividend.com/sure-analysis-HPE/","Hewlett Packard Enterprise Co")</f>
        <v>0</v>
      </c>
      <c r="C711" s="1" t="s">
        <v>938</v>
      </c>
      <c r="D711" s="3">
        <v>16.27</v>
      </c>
      <c r="E711" s="3">
        <v>19.97</v>
      </c>
      <c r="F711" s="3">
        <v>14.63</v>
      </c>
      <c r="G711" s="4">
        <v>1.365003417634996</v>
      </c>
      <c r="H711" s="4">
        <v>0.02603905858788182</v>
      </c>
      <c r="I711" s="4">
        <v>-0.06033456424230321</v>
      </c>
      <c r="J711" s="4">
        <v>0.03</v>
      </c>
      <c r="K711" s="4">
        <v>-0.0008854737318324535</v>
      </c>
      <c r="L711" s="1" t="s">
        <v>874</v>
      </c>
      <c r="M711" s="3" t="s">
        <v>874</v>
      </c>
      <c r="N711" s="5">
        <v>10.24102564102564</v>
      </c>
      <c r="O711" s="3">
        <v>1.95</v>
      </c>
      <c r="P711" s="3">
        <v>0.52</v>
      </c>
      <c r="Q711" s="4">
        <v>0.2666666666666667</v>
      </c>
      <c r="R711" s="1">
        <v>1</v>
      </c>
      <c r="S711" s="4">
        <v>0.0391241569508578</v>
      </c>
      <c r="T711" s="1" t="s">
        <v>1026</v>
      </c>
      <c r="U711" s="4" t="s">
        <v>1056</v>
      </c>
      <c r="V711" s="1" t="s">
        <v>1060</v>
      </c>
      <c r="W711" s="6" t="s">
        <v>1070</v>
      </c>
      <c r="X711" s="7">
        <v>25934.412721</v>
      </c>
      <c r="Y711" s="10">
        <v>45545</v>
      </c>
      <c r="Z711" s="1" t="s">
        <v>1080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HYPERLINK("https://www.suredividend.com/sure-analysis-AMSF/","Amerisafe Inc")</f>
        <v>0</v>
      </c>
      <c r="C712" s="1" t="s">
        <v>938</v>
      </c>
      <c r="D712" s="3">
        <v>47</v>
      </c>
      <c r="E712" s="3">
        <v>51.11</v>
      </c>
      <c r="F712" s="3">
        <v>42</v>
      </c>
      <c r="G712" s="4">
        <v>1.216904761904762</v>
      </c>
      <c r="H712" s="4">
        <v>0.02895715124241832</v>
      </c>
      <c r="I712" s="4">
        <v>-0.03850134316269982</v>
      </c>
      <c r="J712" s="4">
        <v>0</v>
      </c>
      <c r="K712" s="4">
        <v>-0.002043404154997819</v>
      </c>
      <c r="L712" s="1" t="s">
        <v>874</v>
      </c>
      <c r="M712" s="3" t="s">
        <v>874</v>
      </c>
      <c r="N712" s="5">
        <v>14.60285714285714</v>
      </c>
      <c r="O712" s="3">
        <v>3.5</v>
      </c>
      <c r="P712" s="3">
        <v>1.48</v>
      </c>
      <c r="Q712" s="4">
        <v>0.4228571428571429</v>
      </c>
      <c r="R712" s="1">
        <v>12</v>
      </c>
      <c r="S712" s="4">
        <v>0.0501226304546607</v>
      </c>
      <c r="T712" s="1" t="s">
        <v>958</v>
      </c>
      <c r="U712" s="4" t="s">
        <v>1056</v>
      </c>
      <c r="V712" s="1" t="s">
        <v>1060</v>
      </c>
      <c r="W712" s="6" t="s">
        <v>1066</v>
      </c>
      <c r="X712" s="7">
        <v>973.245317</v>
      </c>
      <c r="Y712" s="10">
        <v>45507</v>
      </c>
      <c r="Z712" s="1" t="s">
        <v>1080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34.15</v>
      </c>
      <c r="F713" s="3">
        <v>23</v>
      </c>
      <c r="G713" s="4">
        <v>1.484782608695652</v>
      </c>
      <c r="H713" s="4">
        <v>0.0322108345534407</v>
      </c>
      <c r="I713" s="4">
        <v>-0.07600967115900659</v>
      </c>
      <c r="J713" s="4">
        <v>0.04</v>
      </c>
      <c r="K713" s="4">
        <v>-0.002875984484695726</v>
      </c>
      <c r="L713" s="1" t="s">
        <v>874</v>
      </c>
      <c r="M713" s="3" t="s">
        <v>874</v>
      </c>
      <c r="N713" s="5">
        <v>16.33971291866029</v>
      </c>
      <c r="O713" s="3">
        <v>2.09</v>
      </c>
      <c r="P713" s="3">
        <v>1.1</v>
      </c>
      <c r="Q713" s="4">
        <v>0.5263157894736843</v>
      </c>
      <c r="R713" s="1">
        <v>4</v>
      </c>
      <c r="S713" s="4">
        <v>0.01067857840444453</v>
      </c>
      <c r="T713" s="1" t="s">
        <v>978</v>
      </c>
      <c r="U713" s="4" t="s">
        <v>1057</v>
      </c>
      <c r="V713" s="1" t="s">
        <v>1060</v>
      </c>
      <c r="W713" s="6" t="s">
        <v>1071</v>
      </c>
      <c r="X713" s="7">
        <v>3734.423254</v>
      </c>
      <c r="Y713" s="10">
        <v>45510</v>
      </c>
      <c r="Z713" s="1" t="s">
        <v>1074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HYPERLINK("https://www.suredividend.com/sure-analysis-KALU/","Kaiser Aluminum Corp")</f>
        <v>0</v>
      </c>
      <c r="C714" s="1" t="s">
        <v>938</v>
      </c>
      <c r="D714" s="3">
        <v>80</v>
      </c>
      <c r="E714" s="3">
        <v>70.73</v>
      </c>
      <c r="F714" s="3">
        <v>52</v>
      </c>
      <c r="G714" s="4">
        <v>1.360192307692308</v>
      </c>
      <c r="H714" s="4">
        <v>0.04354587869362364</v>
      </c>
      <c r="I714" s="4">
        <v>-0.05967076824601092</v>
      </c>
      <c r="J714" s="4">
        <v>0</v>
      </c>
      <c r="K714" s="4">
        <v>-0.00391204975028081</v>
      </c>
      <c r="L714" s="1" t="s">
        <v>874</v>
      </c>
      <c r="M714" s="3" t="s">
        <v>581</v>
      </c>
      <c r="N714" s="5">
        <v>10.88153846153846</v>
      </c>
      <c r="O714" s="3">
        <v>6.5</v>
      </c>
      <c r="P714" s="3">
        <v>3.08</v>
      </c>
      <c r="Q714" s="4">
        <v>0.4738461538461539</v>
      </c>
      <c r="R714" s="1">
        <v>0</v>
      </c>
      <c r="S714" s="4">
        <v>0.04015032772751037</v>
      </c>
      <c r="T714" s="1" t="s">
        <v>1002</v>
      </c>
      <c r="U714" s="4" t="s">
        <v>1056</v>
      </c>
      <c r="V714" s="1" t="s">
        <v>1060</v>
      </c>
      <c r="W714" s="6" t="s">
        <v>1065</v>
      </c>
      <c r="X714" s="7">
        <v>1137.51969</v>
      </c>
      <c r="Y714" s="10">
        <v>45498</v>
      </c>
      <c r="Z714" s="1" t="s">
        <v>1080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937</v>
      </c>
      <c r="D715" s="3">
        <v>44</v>
      </c>
      <c r="E715" s="3">
        <v>52.01</v>
      </c>
      <c r="F715" s="3">
        <v>33</v>
      </c>
      <c r="G715" s="4">
        <v>1.576060606060606</v>
      </c>
      <c r="H715" s="4">
        <v>0.03653143626225726</v>
      </c>
      <c r="I715" s="4">
        <v>-0.08696922305154431</v>
      </c>
      <c r="J715" s="4">
        <v>0.04</v>
      </c>
      <c r="K715" s="4">
        <v>-0.004510718014021475</v>
      </c>
      <c r="L715" s="1" t="s">
        <v>874</v>
      </c>
      <c r="M715" s="3" t="s">
        <v>581</v>
      </c>
      <c r="N715" s="5">
        <v>11.82045454545454</v>
      </c>
      <c r="O715" s="3">
        <v>4.4</v>
      </c>
      <c r="P715" s="3">
        <v>1.9</v>
      </c>
      <c r="Q715" s="4">
        <v>0.4318181818181818</v>
      </c>
      <c r="R715" s="1">
        <v>7</v>
      </c>
      <c r="S715" s="4">
        <v>0.03985234558237916</v>
      </c>
      <c r="T715" s="1" t="s">
        <v>964</v>
      </c>
      <c r="U715" s="4" t="s">
        <v>1056</v>
      </c>
      <c r="V715" s="1" t="s">
        <v>1060</v>
      </c>
      <c r="W715" s="6" t="s">
        <v>1072</v>
      </c>
      <c r="X715" s="7">
        <v>63384.421932</v>
      </c>
      <c r="Y715" s="10">
        <v>45526</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HYPERLINK("https://www.suredividend.com/sure-analysis-MPWR/","Monolithic Power System Inc")</f>
        <v>0</v>
      </c>
      <c r="C716" s="1" t="s">
        <v>938</v>
      </c>
      <c r="D716" s="3">
        <v>796</v>
      </c>
      <c r="E716" s="3">
        <v>883.24</v>
      </c>
      <c r="F716" s="3">
        <v>389</v>
      </c>
      <c r="G716" s="4">
        <v>2.270539845758355</v>
      </c>
      <c r="H716" s="4">
        <v>0.005660975499298039</v>
      </c>
      <c r="I716" s="4">
        <v>-0.1512609692059866</v>
      </c>
      <c r="J716" s="4">
        <v>0.16</v>
      </c>
      <c r="K716" s="4">
        <v>-0.004930716473603991</v>
      </c>
      <c r="L716" s="1" t="s">
        <v>874</v>
      </c>
      <c r="M716" s="3" t="s">
        <v>632</v>
      </c>
      <c r="N716" s="5">
        <v>63.54244604316547</v>
      </c>
      <c r="O716" s="3">
        <v>13.9</v>
      </c>
      <c r="P716" s="3">
        <v>5</v>
      </c>
      <c r="Q716" s="4">
        <v>0.3597122302158273</v>
      </c>
      <c r="R716" s="1">
        <v>7</v>
      </c>
      <c r="S716" s="4">
        <v>0.1999691342146821</v>
      </c>
      <c r="T716" s="1" t="s">
        <v>944</v>
      </c>
      <c r="U716" s="4" t="s">
        <v>1056</v>
      </c>
      <c r="V716" s="1" t="s">
        <v>1060</v>
      </c>
      <c r="W716" s="6" t="s">
        <v>1070</v>
      </c>
      <c r="X716" s="7">
        <v>43060.69152</v>
      </c>
      <c r="Y716" s="10">
        <v>45507</v>
      </c>
      <c r="Z716" s="1" t="s">
        <v>1080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HYPERLINK("https://www.suredividend.com/sure-analysis-OXY/","Occidental Petroleum Corp.")</f>
        <v>0</v>
      </c>
      <c r="C717" s="1" t="s">
        <v>938</v>
      </c>
      <c r="D717" s="3">
        <v>57</v>
      </c>
      <c r="E717" s="3">
        <v>51.84</v>
      </c>
      <c r="F717" s="3">
        <v>45</v>
      </c>
      <c r="G717" s="4">
        <v>1.152</v>
      </c>
      <c r="H717" s="4">
        <v>0.01697530864197531</v>
      </c>
      <c r="I717" s="4">
        <v>-0.02790322085323071</v>
      </c>
      <c r="J717" s="4">
        <v>0</v>
      </c>
      <c r="K717" s="4">
        <v>-0.006372758768091069</v>
      </c>
      <c r="L717" s="1" t="s">
        <v>874</v>
      </c>
      <c r="M717" s="3" t="s">
        <v>632</v>
      </c>
      <c r="N717" s="5">
        <v>16.2</v>
      </c>
      <c r="O717" s="3">
        <v>3.2</v>
      </c>
      <c r="P717" s="3">
        <v>0.88</v>
      </c>
      <c r="Q717" s="4">
        <v>0.275</v>
      </c>
      <c r="R717" s="1">
        <v>3</v>
      </c>
      <c r="S717" s="4">
        <v>0.05680549653640732</v>
      </c>
      <c r="T717" s="1" t="s">
        <v>942</v>
      </c>
      <c r="U717" s="4" t="s">
        <v>1056</v>
      </c>
      <c r="V717" s="1" t="s">
        <v>1060</v>
      </c>
      <c r="W717" s="6" t="s">
        <v>1072</v>
      </c>
      <c r="X717" s="7">
        <v>46929.00661</v>
      </c>
      <c r="Y717" s="10">
        <v>45530</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938</v>
      </c>
      <c r="D718" s="3">
        <v>108</v>
      </c>
      <c r="E718" s="3">
        <v>104.96</v>
      </c>
      <c r="F718" s="3">
        <v>103</v>
      </c>
      <c r="G718" s="4">
        <v>1.019029126213592</v>
      </c>
      <c r="H718" s="4">
        <v>0.02972560975609756</v>
      </c>
      <c r="I718" s="4">
        <v>-0.003762969611660449</v>
      </c>
      <c r="J718" s="4">
        <v>-0.04</v>
      </c>
      <c r="K718" s="4">
        <v>-0.006545113821949333</v>
      </c>
      <c r="L718" s="1" t="s">
        <v>874</v>
      </c>
      <c r="M718" s="3" t="s">
        <v>874</v>
      </c>
      <c r="N718" s="5">
        <v>11.99542857142857</v>
      </c>
      <c r="O718" s="3">
        <v>8.75</v>
      </c>
      <c r="P718" s="3">
        <v>3.12</v>
      </c>
      <c r="Q718" s="4">
        <v>0.3565714285714286</v>
      </c>
      <c r="R718" s="1">
        <v>8</v>
      </c>
      <c r="S718" s="4">
        <v>0.04022143939343281</v>
      </c>
      <c r="T718" s="1" t="s">
        <v>952</v>
      </c>
      <c r="U718" s="4" t="s">
        <v>1056</v>
      </c>
      <c r="V718" s="1" t="s">
        <v>1060</v>
      </c>
      <c r="W718" s="6" t="s">
        <v>1072</v>
      </c>
      <c r="X718" s="7">
        <v>121919.615452</v>
      </c>
      <c r="Y718" s="10">
        <v>45518</v>
      </c>
      <c r="Z718" s="1" t="s">
        <v>1077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HYPERLINK("https://www.suredividend.com/sure-analysis-RYN/","Rayonier Inc.")</f>
        <v>0</v>
      </c>
      <c r="C719" s="1" t="s">
        <v>938</v>
      </c>
      <c r="D719" s="3">
        <v>29</v>
      </c>
      <c r="E719" s="3">
        <v>31.95</v>
      </c>
      <c r="F719" s="3">
        <v>22</v>
      </c>
      <c r="G719" s="4">
        <v>1.452272727272727</v>
      </c>
      <c r="H719" s="4">
        <v>0.03568075117370892</v>
      </c>
      <c r="I719" s="4">
        <v>-0.07190942212755713</v>
      </c>
      <c r="J719" s="4">
        <v>0.025</v>
      </c>
      <c r="K719" s="4">
        <v>-0.008655714566385697</v>
      </c>
      <c r="L719" s="1" t="s">
        <v>874</v>
      </c>
      <c r="M719" s="3" t="s">
        <v>581</v>
      </c>
      <c r="N719" s="5">
        <v>24.38931297709923</v>
      </c>
      <c r="O719" s="3">
        <v>1.31</v>
      </c>
      <c r="P719" s="3">
        <v>1.14</v>
      </c>
      <c r="Q719" s="4">
        <v>0.8702290076335877</v>
      </c>
      <c r="R719" s="1">
        <v>1</v>
      </c>
      <c r="S719" s="4">
        <v>0</v>
      </c>
      <c r="T719" s="1" t="s">
        <v>941</v>
      </c>
      <c r="U719" s="4" t="s">
        <v>1057</v>
      </c>
      <c r="V719" s="1" t="s">
        <v>1060</v>
      </c>
      <c r="W719" s="6" t="s">
        <v>1071</v>
      </c>
      <c r="X719" s="7">
        <v>4824.754068</v>
      </c>
      <c r="Y719" s="10">
        <v>45518</v>
      </c>
      <c r="Z719" s="1" t="s">
        <v>1081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HYPERLINK("https://www.suredividend.com/sure-analysis-PKG/","Packaging Corp Of America")</f>
        <v>0</v>
      </c>
      <c r="C720" s="1" t="s">
        <v>937</v>
      </c>
      <c r="D720" s="3">
        <v>196</v>
      </c>
      <c r="E720" s="3">
        <v>219.08</v>
      </c>
      <c r="F720" s="3">
        <v>140</v>
      </c>
      <c r="G720" s="4">
        <v>1.564857142857143</v>
      </c>
      <c r="H720" s="4">
        <v>0.02282271316414095</v>
      </c>
      <c r="I720" s="4">
        <v>-0.0856655975805114</v>
      </c>
      <c r="J720" s="4">
        <v>0.05</v>
      </c>
      <c r="K720" s="4">
        <v>-0.01062601364798399</v>
      </c>
      <c r="L720" s="1" t="s">
        <v>874</v>
      </c>
      <c r="M720" s="3" t="s">
        <v>632</v>
      </c>
      <c r="N720" s="5">
        <v>25.03771428571429</v>
      </c>
      <c r="O720" s="3">
        <v>8.75</v>
      </c>
      <c r="P720" s="3">
        <v>5</v>
      </c>
      <c r="Q720" s="4">
        <v>0.5714285714285714</v>
      </c>
      <c r="R720" s="1">
        <v>12</v>
      </c>
      <c r="S720" s="4">
        <v>0.04995366747811136</v>
      </c>
      <c r="T720" s="1" t="s">
        <v>941</v>
      </c>
      <c r="U720" s="4" t="s">
        <v>1056</v>
      </c>
      <c r="V720" s="1" t="s">
        <v>1060</v>
      </c>
      <c r="W720" s="6" t="s">
        <v>1065</v>
      </c>
      <c r="X720" s="7">
        <v>19704.141734</v>
      </c>
      <c r="Y720" s="10">
        <v>45498</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938</v>
      </c>
      <c r="D721" s="3">
        <v>82</v>
      </c>
      <c r="E721" s="3">
        <v>96.83</v>
      </c>
      <c r="F721" s="3">
        <v>60</v>
      </c>
      <c r="G721" s="4">
        <v>1.613833333333333</v>
      </c>
      <c r="H721" s="4">
        <v>0.04089641639987607</v>
      </c>
      <c r="I721" s="4">
        <v>-0.09128381409093267</v>
      </c>
      <c r="J721" s="4">
        <v>0.03</v>
      </c>
      <c r="K721" s="4">
        <v>-0.01327719572127706</v>
      </c>
      <c r="L721" s="1" t="s">
        <v>874</v>
      </c>
      <c r="M721" s="3" t="s">
        <v>939</v>
      </c>
      <c r="N721" s="5">
        <v>19.366</v>
      </c>
      <c r="O721" s="3">
        <v>5</v>
      </c>
      <c r="P721" s="3">
        <v>3.96</v>
      </c>
      <c r="Q721" s="4">
        <v>0.792</v>
      </c>
      <c r="R721" s="1">
        <v>2</v>
      </c>
      <c r="S721" s="4">
        <v>0.01989919784273031</v>
      </c>
      <c r="T721" s="1" t="s">
        <v>996</v>
      </c>
      <c r="U721" s="4" t="s">
        <v>1056</v>
      </c>
      <c r="V721" s="1" t="s">
        <v>1060</v>
      </c>
      <c r="W721" s="6" t="s">
        <v>1072</v>
      </c>
      <c r="X721" s="7">
        <v>56550.037322</v>
      </c>
      <c r="Y721" s="10">
        <v>45513</v>
      </c>
      <c r="Z721" s="1" t="s">
        <v>1085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HYPERLINK("https://www.suredividend.com/sure-analysis-TXN/","Texas Instruments Inc.")</f>
        <v>0</v>
      </c>
      <c r="C722" s="1" t="s">
        <v>938</v>
      </c>
      <c r="D722" s="3">
        <v>202</v>
      </c>
      <c r="E722" s="3">
        <v>195.74</v>
      </c>
      <c r="F722" s="3">
        <v>101</v>
      </c>
      <c r="G722" s="4">
        <v>1.938019801980198</v>
      </c>
      <c r="H722" s="4">
        <v>0.02656585266169408</v>
      </c>
      <c r="I722" s="4">
        <v>-0.1239510812046861</v>
      </c>
      <c r="J722" s="4">
        <v>0.08</v>
      </c>
      <c r="K722" s="4">
        <v>-0.01719819914556053</v>
      </c>
      <c r="L722" s="1" t="s">
        <v>874</v>
      </c>
      <c r="M722" s="3" t="s">
        <v>874</v>
      </c>
      <c r="N722" s="5">
        <v>35.98161764705883</v>
      </c>
      <c r="O722" s="3">
        <v>5.44</v>
      </c>
      <c r="P722" s="3">
        <v>5.2</v>
      </c>
      <c r="Q722" s="4">
        <v>0.9558823529411764</v>
      </c>
      <c r="R722" s="1">
        <v>21</v>
      </c>
      <c r="S722" s="4">
        <v>0.06003737798448272</v>
      </c>
      <c r="T722" s="1" t="s">
        <v>1022</v>
      </c>
      <c r="U722" s="4" t="s">
        <v>1056</v>
      </c>
      <c r="V722" s="1" t="s">
        <v>1060</v>
      </c>
      <c r="W722" s="6" t="s">
        <v>1070</v>
      </c>
      <c r="X722" s="7">
        <v>178747.008177</v>
      </c>
      <c r="Y722" s="10">
        <v>45500</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938</v>
      </c>
      <c r="D723" s="3">
        <v>69</v>
      </c>
      <c r="E723" s="3">
        <v>81.705</v>
      </c>
      <c r="F723" s="3">
        <v>53</v>
      </c>
      <c r="G723" s="4">
        <v>1.541603773584906</v>
      </c>
      <c r="H723" s="4">
        <v>0.0244783061012178</v>
      </c>
      <c r="I723" s="4">
        <v>-0.08292374870600083</v>
      </c>
      <c r="J723" s="4">
        <v>0.03</v>
      </c>
      <c r="K723" s="4">
        <v>-0.02308938677556049</v>
      </c>
      <c r="L723" s="1" t="s">
        <v>874</v>
      </c>
      <c r="M723" s="3" t="s">
        <v>874</v>
      </c>
      <c r="N723" s="5">
        <v>17.021875</v>
      </c>
      <c r="O723" s="3">
        <v>4.8</v>
      </c>
      <c r="P723" s="3">
        <v>2</v>
      </c>
      <c r="Q723" s="4">
        <v>0.4166666666666667</v>
      </c>
      <c r="R723" s="1">
        <v>4</v>
      </c>
      <c r="S723" s="4">
        <v>0.03971726473271953</v>
      </c>
      <c r="T723" s="1" t="s">
        <v>942</v>
      </c>
      <c r="U723" s="4" t="s">
        <v>1056</v>
      </c>
      <c r="V723" s="1" t="s">
        <v>1060</v>
      </c>
      <c r="W723" s="6" t="s">
        <v>1069</v>
      </c>
      <c r="X723" s="7">
        <v>4550.600183</v>
      </c>
      <c r="Y723" s="10">
        <v>45513</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51.02</v>
      </c>
      <c r="F724" s="3">
        <v>22</v>
      </c>
      <c r="G724" s="4">
        <v>2.319090909090909</v>
      </c>
      <c r="H724" s="4">
        <v>0.0297922383379067</v>
      </c>
      <c r="I724" s="4">
        <v>-0.1548448439650911</v>
      </c>
      <c r="J724" s="4">
        <v>0.11</v>
      </c>
      <c r="K724" s="4">
        <v>-0.02417126963727223</v>
      </c>
      <c r="L724" s="1" t="s">
        <v>874</v>
      </c>
      <c r="M724" s="3" t="s">
        <v>874</v>
      </c>
      <c r="N724" s="5">
        <v>36.44285714285715</v>
      </c>
      <c r="O724" s="3">
        <v>1.4</v>
      </c>
      <c r="P724" s="3">
        <v>1.52</v>
      </c>
      <c r="Q724" s="4">
        <v>1.085714285714286</v>
      </c>
      <c r="R724" s="1">
        <v>12</v>
      </c>
      <c r="S724" s="4">
        <v>0.02021836907521135</v>
      </c>
      <c r="T724" s="1" t="s">
        <v>949</v>
      </c>
      <c r="U724" s="4" t="s">
        <v>1056</v>
      </c>
      <c r="V724" s="1" t="s">
        <v>1061</v>
      </c>
      <c r="W724" s="6" t="s">
        <v>1066</v>
      </c>
      <c r="X724" s="7">
        <v>21077.815609</v>
      </c>
      <c r="Y724" s="10">
        <v>45519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938</v>
      </c>
      <c r="D725" s="3">
        <v>44</v>
      </c>
      <c r="E725" s="3">
        <v>52.64</v>
      </c>
      <c r="F725" s="3">
        <v>28</v>
      </c>
      <c r="G725" s="4">
        <v>1.88</v>
      </c>
      <c r="H725" s="4">
        <v>0.03799392097264438</v>
      </c>
      <c r="I725" s="4">
        <v>-0.1186093681693521</v>
      </c>
      <c r="J725" s="4">
        <v>0.05</v>
      </c>
      <c r="K725" s="4">
        <v>-0.02509831304928822</v>
      </c>
      <c r="L725" s="1" t="s">
        <v>874</v>
      </c>
      <c r="M725" s="3" t="s">
        <v>581</v>
      </c>
      <c r="N725" s="5">
        <v>20.32432432432433</v>
      </c>
      <c r="O725" s="3">
        <v>2.59</v>
      </c>
      <c r="P725" s="3">
        <v>2</v>
      </c>
      <c r="Q725" s="4">
        <v>0.7722007722007722</v>
      </c>
      <c r="R725" s="1">
        <v>2</v>
      </c>
      <c r="S725" s="4">
        <v>0.02016978262061087</v>
      </c>
      <c r="T725" s="1" t="s">
        <v>951</v>
      </c>
      <c r="U725" s="4" t="s">
        <v>1056</v>
      </c>
      <c r="V725" s="1" t="s">
        <v>1060</v>
      </c>
      <c r="W725" s="6" t="s">
        <v>1066</v>
      </c>
      <c r="X725" s="7">
        <v>7125.489685</v>
      </c>
      <c r="Y725" s="10">
        <v>45508</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938</v>
      </c>
      <c r="D726" s="3">
        <v>251</v>
      </c>
      <c r="E726" s="3">
        <v>258.06</v>
      </c>
      <c r="F726" s="3">
        <v>160</v>
      </c>
      <c r="G726" s="4">
        <v>1.612875</v>
      </c>
      <c r="H726" s="4">
        <v>0.01364023870417732</v>
      </c>
      <c r="I726" s="4">
        <v>-0.09117585208409396</v>
      </c>
      <c r="J726" s="4">
        <v>0.05</v>
      </c>
      <c r="K726" s="4">
        <v>-0.02788999168564343</v>
      </c>
      <c r="L726" s="1" t="s">
        <v>874</v>
      </c>
      <c r="M726" s="3" t="s">
        <v>632</v>
      </c>
      <c r="N726" s="5">
        <v>46.92</v>
      </c>
      <c r="O726" s="3">
        <v>5.5</v>
      </c>
      <c r="P726" s="3">
        <v>3.52</v>
      </c>
      <c r="Q726" s="4">
        <v>0.64</v>
      </c>
      <c r="R726" s="1">
        <v>15</v>
      </c>
      <c r="S726" s="4">
        <v>0.03987280625583534</v>
      </c>
      <c r="T726" s="1" t="s">
        <v>994</v>
      </c>
      <c r="U726" s="4" t="s">
        <v>1056</v>
      </c>
      <c r="V726" s="1" t="s">
        <v>1060</v>
      </c>
      <c r="W726" s="6" t="s">
        <v>1069</v>
      </c>
      <c r="X726" s="7">
        <v>3500.64026</v>
      </c>
      <c r="Y726" s="10">
        <v>45586</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HYPERLINK("https://www.suredividend.com/sure-analysis-VLO/","Valero Energy Corp.")</f>
        <v>0</v>
      </c>
      <c r="C727" s="1" t="s">
        <v>938</v>
      </c>
      <c r="D727" s="3">
        <v>156</v>
      </c>
      <c r="E727" s="3">
        <v>135.475</v>
      </c>
      <c r="F727" s="3">
        <v>92</v>
      </c>
      <c r="G727" s="4">
        <v>1.472554347826087</v>
      </c>
      <c r="H727" s="4">
        <v>0.03159254474995387</v>
      </c>
      <c r="I727" s="4">
        <v>-0.07448015883691794</v>
      </c>
      <c r="J727" s="4">
        <v>0</v>
      </c>
      <c r="K727" s="4">
        <v>-0.03494785808631162</v>
      </c>
      <c r="L727" s="1" t="s">
        <v>874</v>
      </c>
      <c r="M727" s="3" t="s">
        <v>874</v>
      </c>
      <c r="N727" s="5">
        <v>15.93823529411765</v>
      </c>
      <c r="O727" s="3">
        <v>8.5</v>
      </c>
      <c r="P727" s="3">
        <v>4.28</v>
      </c>
      <c r="Q727" s="4">
        <v>0.5035294117647059</v>
      </c>
      <c r="R727" s="1">
        <v>2</v>
      </c>
      <c r="S727" s="4">
        <v>0</v>
      </c>
      <c r="T727" s="1" t="s">
        <v>996</v>
      </c>
      <c r="U727" s="4" t="s">
        <v>1056</v>
      </c>
      <c r="V727" s="1" t="s">
        <v>1060</v>
      </c>
      <c r="W727" s="6" t="s">
        <v>1072</v>
      </c>
      <c r="X727" s="7">
        <v>43411.55626</v>
      </c>
      <c r="Y727" s="10">
        <v>45504</v>
      </c>
      <c r="Z727" s="1" t="s">
        <v>1077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HYPERLINK("https://www.suredividend.com/sure-analysis-AVGO/","Broadcom Inc")</f>
        <v>0</v>
      </c>
      <c r="C728" s="1" t="s">
        <v>938</v>
      </c>
      <c r="D728" s="3">
        <v>146</v>
      </c>
      <c r="E728" s="3">
        <v>179.96</v>
      </c>
      <c r="F728" s="3">
        <v>87</v>
      </c>
      <c r="G728" s="4">
        <v>2.068505747126437</v>
      </c>
      <c r="H728" s="4">
        <v>0.01178039564347633</v>
      </c>
      <c r="I728" s="4">
        <v>-0.1352936392848463</v>
      </c>
      <c r="J728" s="4">
        <v>0.09</v>
      </c>
      <c r="K728" s="4">
        <v>-0.03928865174808893</v>
      </c>
      <c r="L728" s="1" t="s">
        <v>874</v>
      </c>
      <c r="M728" s="3" t="s">
        <v>632</v>
      </c>
      <c r="N728" s="5">
        <v>37.10515463917526</v>
      </c>
      <c r="O728" s="3">
        <v>4.85</v>
      </c>
      <c r="P728" s="3">
        <v>2.12</v>
      </c>
      <c r="Q728" s="4">
        <v>0.4371134020618557</v>
      </c>
      <c r="R728" s="1">
        <v>14</v>
      </c>
      <c r="S728" s="4">
        <v>0.07965476446573572</v>
      </c>
      <c r="T728" s="1" t="s">
        <v>1026</v>
      </c>
      <c r="U728" s="4" t="s">
        <v>1056</v>
      </c>
      <c r="V728" s="1" t="s">
        <v>1060</v>
      </c>
      <c r="W728" s="6" t="s">
        <v>1070</v>
      </c>
      <c r="X728" s="7">
        <v>840656.989179</v>
      </c>
      <c r="Y728" s="10">
        <v>45547</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172.43</v>
      </c>
      <c r="F729" s="3">
        <v>52</v>
      </c>
      <c r="G729" s="4">
        <v>3.315961538461539</v>
      </c>
      <c r="H729" s="4">
        <v>0.01322275706083628</v>
      </c>
      <c r="I729" s="4">
        <v>-0.2131750857557724</v>
      </c>
      <c r="J729" s="4">
        <v>-0.05</v>
      </c>
      <c r="K729" s="4">
        <v>-0.2131927998459191</v>
      </c>
      <c r="L729" s="1" t="s">
        <v>874</v>
      </c>
      <c r="M729" s="3" t="s">
        <v>632</v>
      </c>
      <c r="N729" s="5">
        <v>43.1075</v>
      </c>
      <c r="O729" s="3">
        <v>4</v>
      </c>
      <c r="P729" s="3">
        <v>2.28</v>
      </c>
      <c r="Q729" s="4">
        <v>0.57</v>
      </c>
      <c r="R729" s="1">
        <v>7</v>
      </c>
      <c r="S729" s="4">
        <v>0.01031145931793609</v>
      </c>
      <c r="T729" s="1" t="s">
        <v>975</v>
      </c>
      <c r="U729" s="4" t="s">
        <v>1056</v>
      </c>
      <c r="V729" s="1" t="s">
        <v>1060</v>
      </c>
      <c r="W729" s="6" t="s">
        <v>1066</v>
      </c>
      <c r="X729" s="7">
        <v>11979.935157</v>
      </c>
      <c r="Y729" s="10">
        <v>45516</v>
      </c>
      <c r="Z729" s="1" t="s">
        <v>1078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16.605</v>
      </c>
      <c r="F730" s="3">
        <v>22.3</v>
      </c>
      <c r="G730" s="4">
        <v>0.7446188340807175</v>
      </c>
      <c r="H730" s="4">
        <v>0.1324902137910268</v>
      </c>
      <c r="I730" s="4">
        <v>0.06075038147459488</v>
      </c>
      <c r="J730" s="4">
        <v>0.1</v>
      </c>
      <c r="K730" s="4">
        <v>0.2418743999299338</v>
      </c>
      <c r="L730" s="1" t="s">
        <v>632</v>
      </c>
      <c r="M730" s="3" t="s">
        <v>581</v>
      </c>
      <c r="N730" s="5">
        <v>7.446188340807175</v>
      </c>
      <c r="O730" s="3">
        <v>2.23</v>
      </c>
      <c r="P730" s="3">
        <v>2.2</v>
      </c>
      <c r="Q730" s="4">
        <v>0.9865470852017938</v>
      </c>
      <c r="R730" s="1">
        <v>4</v>
      </c>
      <c r="S730" s="4">
        <v>0.05970486933121499</v>
      </c>
      <c r="T730" s="1" t="s">
        <v>941</v>
      </c>
      <c r="U730" s="4" t="s">
        <v>1059</v>
      </c>
      <c r="V730" s="1" t="s">
        <v>1060</v>
      </c>
      <c r="W730" s="6" t="s">
        <v>1066</v>
      </c>
      <c r="X730" s="7">
        <v>1366.094749</v>
      </c>
      <c r="Y730" s="10">
        <v>45526</v>
      </c>
      <c r="Z730" s="1" t="s">
        <v>1076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17.43</v>
      </c>
      <c r="F731" s="3">
        <v>29</v>
      </c>
      <c r="G731" s="4">
        <v>0.6010344827586207</v>
      </c>
      <c r="H731" s="4">
        <v>0.1061388410786001</v>
      </c>
      <c r="I731" s="4">
        <v>0.1071848184097979</v>
      </c>
      <c r="J731" s="4">
        <v>0.07000000000000001</v>
      </c>
      <c r="K731" s="4">
        <v>0.237017085650703</v>
      </c>
      <c r="L731" s="1" t="s">
        <v>632</v>
      </c>
      <c r="M731" s="3" t="s">
        <v>581</v>
      </c>
      <c r="N731" s="5">
        <v>8.544117647058822</v>
      </c>
      <c r="O731" s="3">
        <v>2.04</v>
      </c>
      <c r="P731" s="3">
        <v>1.85</v>
      </c>
      <c r="Q731" s="4">
        <v>0.9068627450980392</v>
      </c>
      <c r="R731" s="1">
        <v>8</v>
      </c>
      <c r="S731" s="4">
        <v>0.01974524240586417</v>
      </c>
      <c r="T731" s="1" t="s">
        <v>948</v>
      </c>
      <c r="U731" s="4" t="s">
        <v>1057</v>
      </c>
      <c r="V731" s="1" t="s">
        <v>1060</v>
      </c>
      <c r="W731" s="6" t="s">
        <v>1071</v>
      </c>
      <c r="X731" s="7">
        <v>489.037292</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17</v>
      </c>
      <c r="E732" s="3">
        <v>19.26</v>
      </c>
      <c r="F732" s="3">
        <v>22</v>
      </c>
      <c r="G732" s="4">
        <v>0.8754545454545455</v>
      </c>
      <c r="H732" s="4">
        <v>0.05192107995846313</v>
      </c>
      <c r="I732" s="4">
        <v>0.02695941217148201</v>
      </c>
      <c r="J732" s="4">
        <v>0.12</v>
      </c>
      <c r="K732" s="4">
        <v>0.1836704141199657</v>
      </c>
      <c r="L732" s="1" t="s">
        <v>632</v>
      </c>
      <c r="M732" s="3" t="s">
        <v>874</v>
      </c>
      <c r="N732" s="5">
        <v>19.26</v>
      </c>
      <c r="O732" s="3">
        <v>1</v>
      </c>
      <c r="P732" s="3">
        <v>1</v>
      </c>
      <c r="Q732" s="4">
        <v>1</v>
      </c>
      <c r="R732" s="1">
        <v>3</v>
      </c>
      <c r="S732" s="4">
        <v>0.0602809527753625</v>
      </c>
      <c r="T732" s="1" t="s">
        <v>975</v>
      </c>
      <c r="U732" s="4" t="s">
        <v>1056</v>
      </c>
      <c r="V732" s="1" t="s">
        <v>1060</v>
      </c>
      <c r="W732" s="6" t="s">
        <v>1069</v>
      </c>
      <c r="X732" s="7">
        <v>3914.454556</v>
      </c>
      <c r="Y732" s="10">
        <v>45510</v>
      </c>
      <c r="Z732" s="1" t="s">
        <v>1074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936</v>
      </c>
      <c r="D733" s="3">
        <v>43</v>
      </c>
      <c r="E733" s="3">
        <v>44.18</v>
      </c>
      <c r="F733" s="3">
        <v>62</v>
      </c>
      <c r="G733" s="4">
        <v>0.7125806451612903</v>
      </c>
      <c r="H733" s="4">
        <v>0.09506564056133998</v>
      </c>
      <c r="I733" s="4">
        <v>0.07012176108978707</v>
      </c>
      <c r="J733" s="4">
        <v>0.03</v>
      </c>
      <c r="K733" s="4">
        <v>0.1650862001155868</v>
      </c>
      <c r="L733" s="1" t="s">
        <v>632</v>
      </c>
      <c r="M733" s="3" t="s">
        <v>939</v>
      </c>
      <c r="N733" s="5">
        <v>7.114331723027375</v>
      </c>
      <c r="O733" s="3">
        <v>6.21</v>
      </c>
      <c r="P733" s="3">
        <v>4.2</v>
      </c>
      <c r="Q733" s="4">
        <v>0.6763285024154589</v>
      </c>
      <c r="R733" s="1">
        <v>2</v>
      </c>
      <c r="S733" s="4">
        <v>0.03004437347887601</v>
      </c>
      <c r="T733" s="1" t="s">
        <v>957</v>
      </c>
      <c r="U733" s="4" t="s">
        <v>1056</v>
      </c>
      <c r="V733" s="1" t="s">
        <v>1061</v>
      </c>
      <c r="W733" s="6" t="s">
        <v>1066</v>
      </c>
      <c r="X733" s="7">
        <v>170205.466313</v>
      </c>
      <c r="Y733" s="10">
        <v>45524</v>
      </c>
      <c r="Z733" s="1" t="s">
        <v>1081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6.77</v>
      </c>
      <c r="F734" s="3">
        <v>8.52</v>
      </c>
      <c r="G734" s="4">
        <v>0.7946009389671361</v>
      </c>
      <c r="H734" s="4">
        <v>0.1772525849335303</v>
      </c>
      <c r="I734" s="4">
        <v>0.047056664016357</v>
      </c>
      <c r="J734" s="4">
        <v>0</v>
      </c>
      <c r="K734" s="4">
        <v>0.1648649813851564</v>
      </c>
      <c r="L734" s="1" t="s">
        <v>632</v>
      </c>
      <c r="M734" s="3" t="s">
        <v>939</v>
      </c>
      <c r="N734" s="5">
        <v>4.767605633802817</v>
      </c>
      <c r="O734" s="3">
        <v>1.42</v>
      </c>
      <c r="P734" s="3">
        <v>1.2</v>
      </c>
      <c r="Q734" s="4">
        <v>0.8450704225352113</v>
      </c>
      <c r="R734" s="1">
        <v>0</v>
      </c>
      <c r="S734" s="4">
        <v>0</v>
      </c>
      <c r="T734" s="1" t="s">
        <v>941</v>
      </c>
      <c r="U734" s="4" t="s">
        <v>1059</v>
      </c>
      <c r="V734" s="1" t="s">
        <v>1060</v>
      </c>
      <c r="W734" s="6" t="s">
        <v>1066</v>
      </c>
      <c r="X734" s="7">
        <v>269.680658</v>
      </c>
      <c r="Y734" s="10">
        <v>45519</v>
      </c>
      <c r="Z734" s="1" t="s">
        <v>1080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HYPERLINK("https://www.suredividend.com/sure-analysis-WBA/","Walgreens Boots Alliance Inc")</f>
        <v>0</v>
      </c>
      <c r="C735" s="1" t="s">
        <v>936</v>
      </c>
      <c r="D735" s="3">
        <v>11</v>
      </c>
      <c r="E735" s="3">
        <v>10.45</v>
      </c>
      <c r="F735" s="3">
        <v>14</v>
      </c>
      <c r="G735" s="4">
        <v>0.7464285714285713</v>
      </c>
      <c r="H735" s="4">
        <v>0.09569377990430622</v>
      </c>
      <c r="I735" s="4">
        <v>0.06023551800454729</v>
      </c>
      <c r="J735" s="4">
        <v>0.04</v>
      </c>
      <c r="K735" s="4">
        <v>0.1608925475343503</v>
      </c>
      <c r="L735" s="1" t="s">
        <v>632</v>
      </c>
      <c r="M735" s="3" t="s">
        <v>939</v>
      </c>
      <c r="N735" s="5">
        <v>6.531249999999999</v>
      </c>
      <c r="O735" s="3">
        <v>1.6</v>
      </c>
      <c r="P735" s="3">
        <v>1</v>
      </c>
      <c r="Q735" s="4">
        <v>0.625</v>
      </c>
      <c r="R735" s="1">
        <v>0</v>
      </c>
      <c r="S735" s="4">
        <v>0</v>
      </c>
      <c r="T735" s="1" t="s">
        <v>956</v>
      </c>
      <c r="U735" s="4" t="s">
        <v>1056</v>
      </c>
      <c r="V735" s="1" t="s">
        <v>1060</v>
      </c>
      <c r="W735" s="6" t="s">
        <v>1068</v>
      </c>
      <c r="X735" s="7">
        <v>9013.162139</v>
      </c>
      <c r="Y735" s="10">
        <v>45583</v>
      </c>
      <c r="Z735" s="1" t="s">
        <v>1077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HYPERLINK("https://www.suredividend.com/sure-analysis-EARN/","Ellington Credit Co.")</f>
        <v>0</v>
      </c>
      <c r="C736" s="1" t="s">
        <v>936</v>
      </c>
      <c r="D736" s="3">
        <v>7.01</v>
      </c>
      <c r="E736" s="3">
        <v>6.99</v>
      </c>
      <c r="F736" s="3">
        <v>8.26</v>
      </c>
      <c r="G736" s="4">
        <v>0.8462469733656175</v>
      </c>
      <c r="H736" s="4">
        <v>0.1373390557939914</v>
      </c>
      <c r="I736" s="4">
        <v>0.03395246828953757</v>
      </c>
      <c r="J736" s="4">
        <v>0.035</v>
      </c>
      <c r="K736" s="4">
        <v>0.158874283276027</v>
      </c>
      <c r="L736" s="1" t="s">
        <v>632</v>
      </c>
      <c r="M736" s="3" t="s">
        <v>939</v>
      </c>
      <c r="N736" s="5">
        <v>5.923728813559323</v>
      </c>
      <c r="O736" s="3">
        <v>1.18</v>
      </c>
      <c r="P736" s="3">
        <v>0.96</v>
      </c>
      <c r="Q736" s="4">
        <v>0.8135593220338984</v>
      </c>
      <c r="R736" s="1">
        <v>0</v>
      </c>
      <c r="S736" s="4">
        <v>0</v>
      </c>
      <c r="T736" s="1" t="s">
        <v>944</v>
      </c>
      <c r="U736" s="4" t="s">
        <v>1057</v>
      </c>
      <c r="V736" s="1" t="s">
        <v>1060</v>
      </c>
      <c r="W736" s="6" t="s">
        <v>1071</v>
      </c>
      <c r="X736" s="7">
        <v>177.035667</v>
      </c>
      <c r="Y736" s="10">
        <v>45533</v>
      </c>
      <c r="Z736" s="1" t="s">
        <v>1074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HYPERLINK("https://www.suredividend.com/sure-analysis-XRX/","Xerox Holdings Corp")</f>
        <v>0</v>
      </c>
      <c r="C737" s="1" t="s">
        <v>936</v>
      </c>
      <c r="D737" s="3">
        <v>11</v>
      </c>
      <c r="E737" s="3">
        <v>10.1</v>
      </c>
      <c r="F737" s="3">
        <v>12</v>
      </c>
      <c r="G737" s="4">
        <v>0.8416666666666667</v>
      </c>
      <c r="H737" s="4">
        <v>0.09900990099009901</v>
      </c>
      <c r="I737" s="4">
        <v>0.03507536986142945</v>
      </c>
      <c r="J737" s="4">
        <v>0.05</v>
      </c>
      <c r="K737" s="4">
        <v>0.1500075986275882</v>
      </c>
      <c r="L737" s="1" t="s">
        <v>632</v>
      </c>
      <c r="M737" s="3" t="s">
        <v>939</v>
      </c>
      <c r="N737" s="5">
        <v>5.941176470588236</v>
      </c>
      <c r="O737" s="3">
        <v>1.7</v>
      </c>
      <c r="P737" s="3">
        <v>1</v>
      </c>
      <c r="Q737" s="4">
        <v>0.5882352941176471</v>
      </c>
      <c r="R737" s="1">
        <v>0</v>
      </c>
      <c r="S737" s="4">
        <v>0</v>
      </c>
      <c r="T737" s="1" t="s">
        <v>944</v>
      </c>
      <c r="U737" s="4" t="s">
        <v>1056</v>
      </c>
      <c r="V737" s="1" t="s">
        <v>1060</v>
      </c>
      <c r="W737" s="6" t="s">
        <v>1070</v>
      </c>
      <c r="X737" s="7">
        <v>1258.237148</v>
      </c>
      <c r="Y737" s="10">
        <v>45505</v>
      </c>
      <c r="Z737" s="1" t="s">
        <v>1083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936</v>
      </c>
      <c r="D738" s="3">
        <v>8.199999999999999</v>
      </c>
      <c r="E738" s="3">
        <v>8.130000000000001</v>
      </c>
      <c r="F738" s="3">
        <v>9.800000000000001</v>
      </c>
      <c r="G738" s="4">
        <v>0.8295918367346939</v>
      </c>
      <c r="H738" s="4">
        <v>0.1353013530135301</v>
      </c>
      <c r="I738" s="4">
        <v>0.03807111340737124</v>
      </c>
      <c r="J738" s="4">
        <v>0.013</v>
      </c>
      <c r="K738" s="4">
        <v>0.14433874792831</v>
      </c>
      <c r="L738" s="1" t="s">
        <v>632</v>
      </c>
      <c r="M738" s="3" t="s">
        <v>581</v>
      </c>
      <c r="N738" s="5">
        <v>6.206106870229008</v>
      </c>
      <c r="O738" s="3">
        <v>1.31</v>
      </c>
      <c r="P738" s="3">
        <v>1.1</v>
      </c>
      <c r="Q738" s="4">
        <v>0.8396946564885497</v>
      </c>
      <c r="R738" s="1">
        <v>0</v>
      </c>
      <c r="S738" s="4">
        <v>0</v>
      </c>
      <c r="T738" s="1" t="s">
        <v>1050</v>
      </c>
      <c r="U738" s="4" t="s">
        <v>1057</v>
      </c>
      <c r="V738" s="1" t="s">
        <v>1060</v>
      </c>
      <c r="W738" s="6" t="s">
        <v>1071</v>
      </c>
      <c r="X738" s="7">
        <v>1871.413323</v>
      </c>
      <c r="Y738" s="10">
        <v>45528</v>
      </c>
      <c r="Z738" s="1" t="s">
        <v>1088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50</v>
      </c>
      <c r="E739" s="3">
        <v>44.7</v>
      </c>
      <c r="F739" s="3">
        <v>47</v>
      </c>
      <c r="G739" s="4">
        <v>0.9510638297872341</v>
      </c>
      <c r="H739" s="4">
        <v>0.03736017897091722</v>
      </c>
      <c r="I739" s="4">
        <v>0.01008533766159148</v>
      </c>
      <c r="J739" s="4">
        <v>0.1</v>
      </c>
      <c r="K739" s="4">
        <v>0.1413827879791723</v>
      </c>
      <c r="L739" s="1" t="s">
        <v>632</v>
      </c>
      <c r="M739" s="3" t="s">
        <v>874</v>
      </c>
      <c r="N739" s="5">
        <v>18.9406779661017</v>
      </c>
      <c r="O739" s="3">
        <v>2.36</v>
      </c>
      <c r="P739" s="3">
        <v>1.67</v>
      </c>
      <c r="Q739" s="4">
        <v>0.7076271186440678</v>
      </c>
      <c r="R739" s="1">
        <v>10</v>
      </c>
      <c r="S739" s="4">
        <v>0.0900422473162692</v>
      </c>
      <c r="T739" s="1" t="s">
        <v>944</v>
      </c>
      <c r="U739" s="4" t="s">
        <v>1057</v>
      </c>
      <c r="V739" s="1" t="s">
        <v>1060</v>
      </c>
      <c r="W739" s="6" t="s">
        <v>1071</v>
      </c>
      <c r="X739" s="7">
        <v>9938.68619</v>
      </c>
      <c r="Y739" s="10">
        <v>45491</v>
      </c>
      <c r="Z739" s="1" t="s">
        <v>1077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HYPERLINK("https://www.suredividend.com/sure-analysis-ITUB/","Itau Unibanco Holding S.A.")</f>
        <v>0</v>
      </c>
      <c r="C740" s="1" t="s">
        <v>936</v>
      </c>
      <c r="D740" s="3">
        <v>6.67</v>
      </c>
      <c r="E740" s="3">
        <v>6.16</v>
      </c>
      <c r="F740" s="3">
        <v>7.5</v>
      </c>
      <c r="G740" s="4">
        <v>0.8213333333333334</v>
      </c>
      <c r="H740" s="4">
        <v>0.0698051948051948</v>
      </c>
      <c r="I740" s="4">
        <v>0.04015032772751037</v>
      </c>
      <c r="J740" s="4">
        <v>0.05</v>
      </c>
      <c r="K740" s="4">
        <v>0.1412915061721549</v>
      </c>
      <c r="L740" s="1" t="s">
        <v>632</v>
      </c>
      <c r="M740" s="3" t="s">
        <v>939</v>
      </c>
      <c r="N740" s="5">
        <v>8.213333333333333</v>
      </c>
      <c r="O740" s="3">
        <v>0.75</v>
      </c>
      <c r="P740" s="3">
        <v>0.43</v>
      </c>
      <c r="Q740" s="4">
        <v>0.5733333333333334</v>
      </c>
      <c r="R740" s="1">
        <v>1</v>
      </c>
      <c r="S740" s="4">
        <v>0.03062413800126618</v>
      </c>
      <c r="U740" s="4" t="s">
        <v>1056</v>
      </c>
      <c r="V740" s="1" t="s">
        <v>1061</v>
      </c>
      <c r="W740" s="6" t="s">
        <v>1066</v>
      </c>
      <c r="X740" s="7">
        <v>30543.068611</v>
      </c>
      <c r="Y740" s="10">
        <v>45533</v>
      </c>
      <c r="Z740" s="1" t="s">
        <v>1081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936</v>
      </c>
      <c r="D741" s="3">
        <v>7</v>
      </c>
      <c r="E741" s="3">
        <v>6.575</v>
      </c>
      <c r="F741" s="3">
        <v>7.5</v>
      </c>
      <c r="G741" s="4">
        <v>0.8766666666666667</v>
      </c>
      <c r="H741" s="4">
        <v>0.1520912547528517</v>
      </c>
      <c r="I741" s="4">
        <v>0.02667527035245243</v>
      </c>
      <c r="J741" s="4">
        <v>0</v>
      </c>
      <c r="K741" s="4">
        <v>0.1371109748877153</v>
      </c>
      <c r="L741" s="1" t="s">
        <v>632</v>
      </c>
      <c r="M741" s="3" t="s">
        <v>581</v>
      </c>
      <c r="N741" s="5">
        <v>6.575</v>
      </c>
      <c r="O741" s="3">
        <v>1</v>
      </c>
      <c r="P741" s="3">
        <v>1</v>
      </c>
      <c r="Q741" s="4">
        <v>1</v>
      </c>
      <c r="R741" s="1">
        <v>0</v>
      </c>
      <c r="S741" s="4">
        <v>0</v>
      </c>
      <c r="T741" s="1" t="s">
        <v>944</v>
      </c>
      <c r="U741" s="4" t="s">
        <v>1057</v>
      </c>
      <c r="V741" s="1" t="s">
        <v>1060</v>
      </c>
      <c r="W741" s="6" t="s">
        <v>1071</v>
      </c>
      <c r="X741" s="7">
        <v>358.733224</v>
      </c>
      <c r="Y741" s="10">
        <v>45512</v>
      </c>
      <c r="Z741" s="1" t="s">
        <v>1080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HYPERLINK("https://www.suredividend.com/sure-analysis-TFSL/","TFS Financial Corporation")</f>
        <v>0</v>
      </c>
      <c r="C742" s="1" t="s">
        <v>936</v>
      </c>
      <c r="D742" s="3">
        <v>13</v>
      </c>
      <c r="E742" s="3">
        <v>12.735</v>
      </c>
      <c r="F742" s="3">
        <v>15</v>
      </c>
      <c r="G742" s="4">
        <v>0.849</v>
      </c>
      <c r="H742" s="4">
        <v>0.08873184138201806</v>
      </c>
      <c r="I742" s="4">
        <v>0.03328104355792738</v>
      </c>
      <c r="J742" s="4">
        <v>0.04</v>
      </c>
      <c r="K742" s="4">
        <v>0.1358638638326706</v>
      </c>
      <c r="L742" s="1" t="s">
        <v>632</v>
      </c>
      <c r="M742" s="3" t="s">
        <v>581</v>
      </c>
      <c r="N742" s="5">
        <v>47.16666666666666</v>
      </c>
      <c r="O742" s="3">
        <v>0.27</v>
      </c>
      <c r="P742" s="3">
        <v>1.13</v>
      </c>
      <c r="Q742" s="4">
        <v>4.185185185185184</v>
      </c>
      <c r="R742" s="1">
        <v>0</v>
      </c>
      <c r="S742" s="4">
        <v>0.01040085159143955</v>
      </c>
      <c r="T742" s="1" t="s">
        <v>942</v>
      </c>
      <c r="U742" s="4" t="s">
        <v>1056</v>
      </c>
      <c r="V742" s="1" t="s">
        <v>1060</v>
      </c>
      <c r="W742" s="6" t="s">
        <v>1066</v>
      </c>
      <c r="X742" s="7">
        <v>3570.642063</v>
      </c>
      <c r="Y742" s="10">
        <v>45529</v>
      </c>
      <c r="Z742" s="1" t="s">
        <v>1075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HYPERLINK("https://www.suredividend.com/sure-analysis-PLOW/","Douglas Dynamics Inc")</f>
        <v>0</v>
      </c>
      <c r="C743" s="1" t="s">
        <v>936</v>
      </c>
      <c r="D743" s="3">
        <v>30</v>
      </c>
      <c r="E743" s="3">
        <v>26.29</v>
      </c>
      <c r="F743" s="3">
        <v>29</v>
      </c>
      <c r="G743" s="4">
        <v>0.9065517241379311</v>
      </c>
      <c r="H743" s="4">
        <v>0.04488398630658045</v>
      </c>
      <c r="I743" s="4">
        <v>0.01981520391383129</v>
      </c>
      <c r="J743" s="4">
        <v>0.08</v>
      </c>
      <c r="K743" s="4">
        <v>0.1329314394773478</v>
      </c>
      <c r="L743" s="1" t="s">
        <v>632</v>
      </c>
      <c r="M743" s="3" t="s">
        <v>874</v>
      </c>
      <c r="N743" s="5">
        <v>18.38461538461538</v>
      </c>
      <c r="O743" s="3">
        <v>1.43</v>
      </c>
      <c r="P743" s="3">
        <v>1.18</v>
      </c>
      <c r="Q743" s="4">
        <v>0.8251748251748252</v>
      </c>
      <c r="R743" s="1">
        <v>13</v>
      </c>
      <c r="S743" s="4">
        <v>0.0303095182681723</v>
      </c>
      <c r="T743" s="1" t="s">
        <v>941</v>
      </c>
      <c r="U743" s="4" t="s">
        <v>1056</v>
      </c>
      <c r="V743" s="1" t="s">
        <v>1060</v>
      </c>
      <c r="W743" s="6" t="s">
        <v>1063</v>
      </c>
      <c r="X743" s="7">
        <v>606.911555</v>
      </c>
      <c r="Y743" s="10">
        <v>45505</v>
      </c>
      <c r="Z743" s="1" t="s">
        <v>1074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HYPERLINK("https://www.suredividend.com/sure-analysis-HAS/","Hasbro, Inc.")</f>
        <v>0</v>
      </c>
      <c r="C744" s="1" t="s">
        <v>936</v>
      </c>
      <c r="D744" s="3">
        <v>67</v>
      </c>
      <c r="E744" s="3">
        <v>71.93000000000001</v>
      </c>
      <c r="F744" s="3">
        <v>61</v>
      </c>
      <c r="G744" s="4">
        <v>1.179180327868853</v>
      </c>
      <c r="H744" s="4">
        <v>0.03892673432503822</v>
      </c>
      <c r="I744" s="4">
        <v>-0.03242652319248573</v>
      </c>
      <c r="J744" s="4">
        <v>0.14</v>
      </c>
      <c r="K744" s="4">
        <v>0.1281589609448976</v>
      </c>
      <c r="L744" s="1" t="s">
        <v>632</v>
      </c>
      <c r="M744" s="3" t="s">
        <v>874</v>
      </c>
      <c r="N744" s="5">
        <v>18.92894736842106</v>
      </c>
      <c r="O744" s="3">
        <v>3.8</v>
      </c>
      <c r="P744" s="3">
        <v>2.8</v>
      </c>
      <c r="Q744" s="4">
        <v>0.7368421052631579</v>
      </c>
      <c r="R744" s="1">
        <v>2</v>
      </c>
      <c r="S744" s="4">
        <v>0</v>
      </c>
      <c r="T744" s="1" t="s">
        <v>956</v>
      </c>
      <c r="U744" s="4" t="s">
        <v>1056</v>
      </c>
      <c r="V744" s="1" t="s">
        <v>1060</v>
      </c>
      <c r="W744" s="6" t="s">
        <v>1069</v>
      </c>
      <c r="X744" s="7">
        <v>10028.948501</v>
      </c>
      <c r="Y744" s="10">
        <v>45526</v>
      </c>
      <c r="Z744" s="1" t="s">
        <v>1083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HYPERLINK("https://www.suredividend.com/sure-analysis-GSBD/","Goldman Sachs BDC Inc")</f>
        <v>0</v>
      </c>
      <c r="C745" s="1" t="s">
        <v>936</v>
      </c>
      <c r="D745" s="3">
        <v>13.68</v>
      </c>
      <c r="E745" s="3">
        <v>13.76</v>
      </c>
      <c r="F745" s="3">
        <v>16.13</v>
      </c>
      <c r="G745" s="4">
        <v>0.8530688158710478</v>
      </c>
      <c r="H745" s="4">
        <v>0.1308139534883721</v>
      </c>
      <c r="I745" s="4">
        <v>0.03229348562634571</v>
      </c>
      <c r="J745" s="4">
        <v>0</v>
      </c>
      <c r="K745" s="4">
        <v>0.1280148341257099</v>
      </c>
      <c r="L745" s="1" t="s">
        <v>632</v>
      </c>
      <c r="M745" s="3" t="s">
        <v>581</v>
      </c>
      <c r="N745" s="5">
        <v>6.4</v>
      </c>
      <c r="O745" s="3">
        <v>2.15</v>
      </c>
      <c r="P745" s="3">
        <v>1.8</v>
      </c>
      <c r="Q745" s="4">
        <v>0.8372093023255814</v>
      </c>
      <c r="R745" s="1">
        <v>0</v>
      </c>
      <c r="S745" s="4">
        <v>0</v>
      </c>
      <c r="T745" s="1" t="s">
        <v>944</v>
      </c>
      <c r="U745" s="4" t="s">
        <v>1059</v>
      </c>
      <c r="V745" s="1" t="s">
        <v>1060</v>
      </c>
      <c r="W745" s="6" t="s">
        <v>1066</v>
      </c>
      <c r="X745" s="7">
        <v>1607.057416</v>
      </c>
      <c r="Y745" s="10">
        <v>45513</v>
      </c>
      <c r="Z745" s="1" t="s">
        <v>1080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HYPERLINK("https://www.suredividend.com/sure-analysis-HESM/","Hess Midstream LP")</f>
        <v>0</v>
      </c>
      <c r="C746" s="1" t="s">
        <v>936</v>
      </c>
      <c r="D746" s="3">
        <v>35</v>
      </c>
      <c r="E746" s="3">
        <v>35.58</v>
      </c>
      <c r="F746" s="3">
        <v>35</v>
      </c>
      <c r="G746" s="4">
        <v>1.016571428571428</v>
      </c>
      <c r="H746" s="4">
        <v>0.07504215851602024</v>
      </c>
      <c r="I746" s="4">
        <v>-0.003281727471870166</v>
      </c>
      <c r="J746" s="4">
        <v>0.07000000000000001</v>
      </c>
      <c r="K746" s="4">
        <v>0.1274293187410249</v>
      </c>
      <c r="L746" s="1" t="s">
        <v>632</v>
      </c>
      <c r="M746" s="3" t="s">
        <v>581</v>
      </c>
      <c r="N746" s="5">
        <v>13.17777777777778</v>
      </c>
      <c r="O746" s="3">
        <v>2.7</v>
      </c>
      <c r="P746" s="3">
        <v>2.67</v>
      </c>
      <c r="Q746" s="4">
        <v>0.9888888888888888</v>
      </c>
      <c r="R746" s="1">
        <v>7</v>
      </c>
      <c r="S746" s="4">
        <v>0.05502519985414667</v>
      </c>
      <c r="T746" s="1" t="s">
        <v>1031</v>
      </c>
      <c r="U746" s="4" t="s">
        <v>1058</v>
      </c>
      <c r="V746" s="1" t="s">
        <v>1060</v>
      </c>
      <c r="W746" s="6" t="s">
        <v>1072</v>
      </c>
      <c r="X746" s="7">
        <v>3253.687021</v>
      </c>
      <c r="Y746" s="10">
        <v>45518</v>
      </c>
      <c r="Z746" s="1" t="s">
        <v>1077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HYPERLINK("https://www.suredividend.com/sure-analysis-LADR/","Ladder Capital Corp")</f>
        <v>0</v>
      </c>
      <c r="C747" s="1" t="s">
        <v>936</v>
      </c>
      <c r="D747" s="3">
        <v>12.2</v>
      </c>
      <c r="E747" s="3">
        <v>10.95</v>
      </c>
      <c r="F747" s="3">
        <v>11.3</v>
      </c>
      <c r="G747" s="4">
        <v>0.9690265486725662</v>
      </c>
      <c r="H747" s="4">
        <v>0.08401826484018265</v>
      </c>
      <c r="I747" s="4">
        <v>0.006312494231954346</v>
      </c>
      <c r="J747" s="4">
        <v>0.06</v>
      </c>
      <c r="K747" s="4">
        <v>0.1265763832786775</v>
      </c>
      <c r="L747" s="1" t="s">
        <v>632</v>
      </c>
      <c r="M747" s="3" t="s">
        <v>581</v>
      </c>
      <c r="N747" s="5">
        <v>8.76</v>
      </c>
      <c r="O747" s="3">
        <v>1.25</v>
      </c>
      <c r="P747" s="3">
        <v>0.92</v>
      </c>
      <c r="Q747" s="4">
        <v>0.736</v>
      </c>
      <c r="R747" s="1">
        <v>1</v>
      </c>
      <c r="S747" s="4">
        <v>0.01064069405849488</v>
      </c>
      <c r="T747" s="1" t="s">
        <v>944</v>
      </c>
      <c r="U747" s="4" t="s">
        <v>1057</v>
      </c>
      <c r="V747" s="1" t="s">
        <v>1060</v>
      </c>
      <c r="W747" s="6" t="s">
        <v>1071</v>
      </c>
      <c r="X747" s="7">
        <v>1401.412533</v>
      </c>
      <c r="Y747" s="10">
        <v>45505</v>
      </c>
      <c r="Z747" s="1" t="s">
        <v>1074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HYPERLINK("https://www.suredividend.com/sure-analysis-IPAR/","Inter Parfums, Inc.")</f>
        <v>0</v>
      </c>
      <c r="C748" s="1" t="s">
        <v>936</v>
      </c>
      <c r="D748" s="3">
        <v>132</v>
      </c>
      <c r="E748" s="3">
        <v>119.295</v>
      </c>
      <c r="F748" s="3">
        <v>155</v>
      </c>
      <c r="G748" s="4">
        <v>0.7696451612903226</v>
      </c>
      <c r="H748" s="4">
        <v>0.02514774299006664</v>
      </c>
      <c r="I748" s="4">
        <v>0.05376044232907251</v>
      </c>
      <c r="J748" s="4">
        <v>0.05</v>
      </c>
      <c r="K748" s="4">
        <v>0.1252711277031453</v>
      </c>
      <c r="L748" s="1" t="s">
        <v>632</v>
      </c>
      <c r="M748" s="3" t="s">
        <v>632</v>
      </c>
      <c r="N748" s="5">
        <v>23.16407766990291</v>
      </c>
      <c r="O748" s="3">
        <v>5.15</v>
      </c>
      <c r="P748" s="3">
        <v>3</v>
      </c>
      <c r="Q748" s="4">
        <v>0.5825242718446602</v>
      </c>
      <c r="R748" s="1">
        <v>4</v>
      </c>
      <c r="S748" s="4">
        <v>0.05006335758366887</v>
      </c>
      <c r="T748" s="1" t="s">
        <v>964</v>
      </c>
      <c r="U748" s="4" t="s">
        <v>1056</v>
      </c>
      <c r="V748" s="1" t="s">
        <v>1060</v>
      </c>
      <c r="W748" s="6" t="s">
        <v>1069</v>
      </c>
      <c r="X748" s="7">
        <v>3820.496604</v>
      </c>
      <c r="Y748" s="10">
        <v>45512</v>
      </c>
      <c r="Z748" s="1" t="s">
        <v>1087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HYPERLINK("https://www.suredividend.com/sure-analysis-BGS/","B&amp;G Foods, Inc")</f>
        <v>0</v>
      </c>
      <c r="C749" s="1" t="s">
        <v>937</v>
      </c>
      <c r="D749" s="3">
        <v>8.4</v>
      </c>
      <c r="E749" s="3">
        <v>8.34</v>
      </c>
      <c r="F749" s="3">
        <v>8</v>
      </c>
      <c r="G749" s="4">
        <v>1.0425</v>
      </c>
      <c r="H749" s="4">
        <v>0.09112709832134293</v>
      </c>
      <c r="I749" s="4">
        <v>-0.008289783600853085</v>
      </c>
      <c r="J749" s="4">
        <v>0.07000000000000001</v>
      </c>
      <c r="K749" s="4">
        <v>0.1248721632252416</v>
      </c>
      <c r="L749" s="1" t="s">
        <v>632</v>
      </c>
      <c r="M749" s="3" t="s">
        <v>581</v>
      </c>
      <c r="N749" s="5">
        <v>10.425</v>
      </c>
      <c r="O749" s="3">
        <v>0.8</v>
      </c>
      <c r="P749" s="3">
        <v>0.76</v>
      </c>
      <c r="Q749" s="4">
        <v>0.95</v>
      </c>
      <c r="R749" s="1">
        <v>0</v>
      </c>
      <c r="S749" s="4">
        <v>0</v>
      </c>
      <c r="T749" s="1" t="s">
        <v>944</v>
      </c>
      <c r="U749" s="4" t="s">
        <v>1056</v>
      </c>
      <c r="V749" s="1" t="s">
        <v>1060</v>
      </c>
      <c r="W749" s="6" t="s">
        <v>1068</v>
      </c>
      <c r="X749" s="7">
        <v>660.226809</v>
      </c>
      <c r="Y749" s="10">
        <v>45520</v>
      </c>
      <c r="Z749" s="1" t="s">
        <v>1074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HYPERLINK("https://www.suredividend.com/sure-analysis-ARI/","Apollo Commercial Real Estate Finance Inc")</f>
        <v>0</v>
      </c>
      <c r="C750" s="1" t="s">
        <v>936</v>
      </c>
      <c r="D750" s="3">
        <v>10.1</v>
      </c>
      <c r="E750" s="3">
        <v>8.699999999999999</v>
      </c>
      <c r="F750" s="3">
        <v>10.6</v>
      </c>
      <c r="G750" s="4">
        <v>0.820754716981132</v>
      </c>
      <c r="H750" s="4">
        <v>0.1149425287356322</v>
      </c>
      <c r="I750" s="4">
        <v>0.04029694359974445</v>
      </c>
      <c r="J750" s="4">
        <v>-0.011</v>
      </c>
      <c r="K750" s="4">
        <v>0.1241005231949355</v>
      </c>
      <c r="L750" s="1" t="s">
        <v>632</v>
      </c>
      <c r="M750" s="3" t="s">
        <v>939</v>
      </c>
      <c r="N750" s="5">
        <v>6.59090909090909</v>
      </c>
      <c r="O750" s="3">
        <v>1.32</v>
      </c>
      <c r="P750" s="3">
        <v>1</v>
      </c>
      <c r="Q750" s="4">
        <v>0.7575757575757576</v>
      </c>
      <c r="R750" s="1">
        <v>0</v>
      </c>
      <c r="S750" s="4">
        <v>0.03713728933664817</v>
      </c>
      <c r="T750" s="1" t="s">
        <v>944</v>
      </c>
      <c r="U750" s="4" t="s">
        <v>1057</v>
      </c>
      <c r="V750" s="1" t="s">
        <v>1060</v>
      </c>
      <c r="W750" s="6" t="s">
        <v>1071</v>
      </c>
      <c r="X750" s="7">
        <v>1203.616786</v>
      </c>
      <c r="Y750" s="10">
        <v>45528</v>
      </c>
      <c r="Z750" s="1" t="s">
        <v>1088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HYPERLINK("https://www.suredividend.com/sure-analysis-SFL/","SFL Corporation Ltd")</f>
        <v>0</v>
      </c>
      <c r="C751" s="1" t="s">
        <v>936</v>
      </c>
      <c r="D751" s="3">
        <v>11.94</v>
      </c>
      <c r="E751" s="3">
        <v>11.22</v>
      </c>
      <c r="F751" s="3">
        <v>12.1</v>
      </c>
      <c r="G751" s="4">
        <v>0.9272727272727274</v>
      </c>
      <c r="H751" s="4">
        <v>0.09625668449197861</v>
      </c>
      <c r="I751" s="4">
        <v>0.01521611448235172</v>
      </c>
      <c r="J751" s="4">
        <v>0.03</v>
      </c>
      <c r="K751" s="4">
        <v>0.1217369644694133</v>
      </c>
      <c r="L751" s="1" t="s">
        <v>632</v>
      </c>
      <c r="M751" s="3" t="s">
        <v>581</v>
      </c>
      <c r="N751" s="5">
        <v>10.2</v>
      </c>
      <c r="O751" s="3">
        <v>1.1</v>
      </c>
      <c r="P751" s="3">
        <v>1.08</v>
      </c>
      <c r="Q751" s="4">
        <v>0.9818181818181818</v>
      </c>
      <c r="R751" s="1">
        <v>3</v>
      </c>
      <c r="S751" s="4">
        <v>0.02966808427901979</v>
      </c>
      <c r="T751" s="1" t="s">
        <v>1030</v>
      </c>
      <c r="U751" s="4" t="s">
        <v>1056</v>
      </c>
      <c r="V751" s="1" t="s">
        <v>1061</v>
      </c>
      <c r="W751" s="6" t="s">
        <v>1063</v>
      </c>
      <c r="X751" s="7">
        <v>1542.380615</v>
      </c>
      <c r="Y751" s="10">
        <v>45520</v>
      </c>
      <c r="Z751" s="1" t="s">
        <v>1080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HYPERLINK("https://www.suredividend.com/sure-analysis-HRZN/","Horizon Technology Finance Corp")</f>
        <v>0</v>
      </c>
      <c r="C752" s="1" t="s">
        <v>937</v>
      </c>
      <c r="D752" s="3">
        <v>11.64</v>
      </c>
      <c r="E752" s="3">
        <v>10.22</v>
      </c>
      <c r="F752" s="3">
        <v>11.44</v>
      </c>
      <c r="G752" s="4">
        <v>0.8933566433566434</v>
      </c>
      <c r="H752" s="4">
        <v>0.1291585127201565</v>
      </c>
      <c r="I752" s="4">
        <v>0.02281014193085418</v>
      </c>
      <c r="J752" s="4">
        <v>0</v>
      </c>
      <c r="K752" s="4">
        <v>0.1203587942024977</v>
      </c>
      <c r="L752" s="1" t="s">
        <v>632</v>
      </c>
      <c r="M752" s="3" t="s">
        <v>581</v>
      </c>
      <c r="N752" s="5">
        <v>7.146853146853148</v>
      </c>
      <c r="O752" s="3">
        <v>1.43</v>
      </c>
      <c r="P752" s="3">
        <v>1.32</v>
      </c>
      <c r="Q752" s="4">
        <v>0.9230769230769231</v>
      </c>
      <c r="R752" s="1">
        <v>2</v>
      </c>
      <c r="S752" s="4">
        <v>0</v>
      </c>
      <c r="T752" s="1" t="s">
        <v>957</v>
      </c>
      <c r="U752" s="4" t="s">
        <v>1059</v>
      </c>
      <c r="V752" s="1" t="s">
        <v>1060</v>
      </c>
      <c r="W752" s="6" t="s">
        <v>1066</v>
      </c>
      <c r="X752" s="7">
        <v>368.890475</v>
      </c>
      <c r="Y752" s="10">
        <v>45505</v>
      </c>
      <c r="Z752" s="1" t="s">
        <v>1080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HYPERLINK("https://www.suredividend.com/sure-analysis-RITM/","Rithm Capital Corporation")</f>
        <v>0</v>
      </c>
      <c r="C753" s="1" t="s">
        <v>936</v>
      </c>
      <c r="D753" s="3">
        <v>10.8</v>
      </c>
      <c r="E753" s="3">
        <v>10.6</v>
      </c>
      <c r="F753" s="3">
        <v>12.3</v>
      </c>
      <c r="G753" s="4">
        <v>0.8617886178861788</v>
      </c>
      <c r="H753" s="4">
        <v>0.09433962264150944</v>
      </c>
      <c r="I753" s="4">
        <v>0.03019597615248282</v>
      </c>
      <c r="J753" s="4">
        <v>0.02</v>
      </c>
      <c r="K753" s="4">
        <v>0.1187907711299567</v>
      </c>
      <c r="L753" s="1" t="s">
        <v>632</v>
      </c>
      <c r="M753" s="3" t="s">
        <v>939</v>
      </c>
      <c r="N753" s="5">
        <v>6.057142857142857</v>
      </c>
      <c r="O753" s="3">
        <v>1.75</v>
      </c>
      <c r="P753" s="3">
        <v>1</v>
      </c>
      <c r="Q753" s="4">
        <v>0.5714285714285714</v>
      </c>
      <c r="R753" s="1">
        <v>0</v>
      </c>
      <c r="S753" s="4">
        <v>0</v>
      </c>
      <c r="T753" s="1" t="s">
        <v>962</v>
      </c>
      <c r="U753" s="4" t="s">
        <v>1057</v>
      </c>
      <c r="V753" s="1" t="s">
        <v>1060</v>
      </c>
      <c r="W753" s="6" t="s">
        <v>1071</v>
      </c>
      <c r="X753" s="7">
        <v>5191.163673</v>
      </c>
      <c r="Y753" s="10">
        <v>45513</v>
      </c>
      <c r="Z753" s="1" t="s">
        <v>1085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937</v>
      </c>
      <c r="D754" s="3">
        <v>1.9</v>
      </c>
      <c r="E754" s="3">
        <v>1.58</v>
      </c>
      <c r="F754" s="3">
        <v>1.3</v>
      </c>
      <c r="G754" s="4">
        <v>1.215384615384616</v>
      </c>
      <c r="H754" s="4">
        <v>0.1075949367088608</v>
      </c>
      <c r="I754" s="4">
        <v>-0.03826094384923451</v>
      </c>
      <c r="J754" s="4">
        <v>0.07000000000000001</v>
      </c>
      <c r="K754" s="4">
        <v>0.1181329286293507</v>
      </c>
      <c r="L754" s="1" t="s">
        <v>632</v>
      </c>
      <c r="M754" s="3" t="s">
        <v>581</v>
      </c>
      <c r="N754" s="5">
        <v>11.28571428571428</v>
      </c>
      <c r="O754" s="3">
        <v>0.14</v>
      </c>
      <c r="P754" s="3">
        <v>0.17</v>
      </c>
      <c r="Q754" s="4">
        <v>1.214285714285714</v>
      </c>
      <c r="R754" s="1">
        <v>0</v>
      </c>
      <c r="S754" s="4">
        <v>0.03303780411393231</v>
      </c>
      <c r="T754" s="1" t="s">
        <v>944</v>
      </c>
      <c r="U754" s="4" t="s">
        <v>1056</v>
      </c>
      <c r="V754" s="1" t="s">
        <v>1060</v>
      </c>
      <c r="W754" s="6" t="s">
        <v>1072</v>
      </c>
      <c r="X754" s="7">
        <v>0</v>
      </c>
      <c r="Y754" s="10">
        <v>45533</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HYPERLINK("https://www.suredividend.com/sure-analysis-BBDC/","Barings BDC Inc")</f>
        <v>0</v>
      </c>
      <c r="C755" s="1" t="s">
        <v>936</v>
      </c>
      <c r="D755" s="3">
        <v>9.74</v>
      </c>
      <c r="E755" s="3">
        <v>9.81</v>
      </c>
      <c r="F755" s="3">
        <v>11.22</v>
      </c>
      <c r="G755" s="4">
        <v>0.874331550802139</v>
      </c>
      <c r="H755" s="4">
        <v>0.1060142711518858</v>
      </c>
      <c r="I755" s="4">
        <v>0.02722308282996333</v>
      </c>
      <c r="J755" s="4">
        <v>0.01</v>
      </c>
      <c r="K755" s="4">
        <v>0.1180865528531307</v>
      </c>
      <c r="L755" s="1" t="s">
        <v>632</v>
      </c>
      <c r="M755" s="3" t="s">
        <v>939</v>
      </c>
      <c r="N755" s="5">
        <v>7.431818181818182</v>
      </c>
      <c r="O755" s="3">
        <v>1.32</v>
      </c>
      <c r="P755" s="3">
        <v>1.04</v>
      </c>
      <c r="Q755" s="4">
        <v>0.7878787878787878</v>
      </c>
      <c r="R755" s="1">
        <v>6</v>
      </c>
      <c r="S755" s="4">
        <v>0.00943563415841786</v>
      </c>
      <c r="T755" s="1" t="s">
        <v>974</v>
      </c>
      <c r="U755" s="4" t="s">
        <v>1059</v>
      </c>
      <c r="V755" s="1" t="s">
        <v>1060</v>
      </c>
      <c r="W755" s="6" t="s">
        <v>1066</v>
      </c>
      <c r="X755" s="7">
        <v>1038.543481</v>
      </c>
      <c r="Y755" s="10">
        <v>45578</v>
      </c>
      <c r="Z755" s="1" t="s">
        <v>1080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HYPERLINK("https://www.suredividend.com/sure-analysis-BDN/","Brandywine Realty Trust")</f>
        <v>0</v>
      </c>
      <c r="C756" s="1" t="s">
        <v>936</v>
      </c>
      <c r="D756" s="3">
        <v>4.8</v>
      </c>
      <c r="E756" s="3">
        <v>6.415</v>
      </c>
      <c r="F756" s="3">
        <v>7.4</v>
      </c>
      <c r="G756" s="4">
        <v>0.8668918918918919</v>
      </c>
      <c r="H756" s="4">
        <v>0.09353078721745908</v>
      </c>
      <c r="I756" s="4">
        <v>0.02898018533109403</v>
      </c>
      <c r="J756" s="4">
        <v>0.02</v>
      </c>
      <c r="K756" s="4">
        <v>0.1173078285039666</v>
      </c>
      <c r="L756" s="1" t="s">
        <v>632</v>
      </c>
      <c r="M756" s="3" t="s">
        <v>939</v>
      </c>
      <c r="N756" s="5">
        <v>6.897849462365591</v>
      </c>
      <c r="O756" s="3">
        <v>0.93</v>
      </c>
      <c r="P756" s="3">
        <v>0.6</v>
      </c>
      <c r="Q756" s="4">
        <v>0.6451612903225806</v>
      </c>
      <c r="R756" s="1">
        <v>0</v>
      </c>
      <c r="S756" s="4">
        <v>0</v>
      </c>
      <c r="T756" s="1" t="s">
        <v>1013</v>
      </c>
      <c r="U756" s="4" t="s">
        <v>1057</v>
      </c>
      <c r="V756" s="1" t="s">
        <v>1060</v>
      </c>
      <c r="W756" s="6" t="s">
        <v>1071</v>
      </c>
      <c r="X756" s="7">
        <v>1105.114605</v>
      </c>
      <c r="Y756" s="10">
        <v>45516</v>
      </c>
      <c r="Z756" s="1" t="s">
        <v>1077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HYPERLINK("https://www.suredividend.com/sure-analysis-KRNY/","Kearny Financial Corp.")</f>
        <v>0</v>
      </c>
      <c r="C757" s="1" t="s">
        <v>937</v>
      </c>
      <c r="D757" s="3">
        <v>7.4</v>
      </c>
      <c r="E757" s="3">
        <v>7.13</v>
      </c>
      <c r="F757" s="3">
        <v>7.2</v>
      </c>
      <c r="G757" s="4">
        <v>0.9902777777777777</v>
      </c>
      <c r="H757" s="4">
        <v>0.07713884992987378</v>
      </c>
      <c r="I757" s="4">
        <v>0.001955868539678551</v>
      </c>
      <c r="J757" s="4">
        <v>0.05</v>
      </c>
      <c r="K757" s="4">
        <v>0.1165792063496711</v>
      </c>
      <c r="L757" s="1" t="s">
        <v>632</v>
      </c>
      <c r="M757" s="3" t="s">
        <v>581</v>
      </c>
      <c r="N757" s="5">
        <v>12.96363636363636</v>
      </c>
      <c r="O757" s="3">
        <v>0.55</v>
      </c>
      <c r="P757" s="3">
        <v>0.55</v>
      </c>
      <c r="Q757" s="4">
        <v>1</v>
      </c>
      <c r="R757" s="1">
        <v>8</v>
      </c>
      <c r="S757" s="4">
        <v>0.04941452284458392</v>
      </c>
      <c r="T757" s="1" t="s">
        <v>952</v>
      </c>
      <c r="U757" s="4" t="s">
        <v>1056</v>
      </c>
      <c r="V757" s="1" t="s">
        <v>1060</v>
      </c>
      <c r="W757" s="6" t="s">
        <v>1066</v>
      </c>
      <c r="X757" s="7">
        <v>662.884282</v>
      </c>
      <c r="Y757" s="10">
        <v>45584</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HYPERLINK("https://www.suredividend.com/sure-analysis-GECC/","Great Elm Capital Corp")</f>
        <v>0</v>
      </c>
      <c r="C758" s="1" t="s">
        <v>936</v>
      </c>
      <c r="D758" s="3">
        <v>10.2</v>
      </c>
      <c r="E758" s="3">
        <v>10.1</v>
      </c>
      <c r="F758" s="3">
        <v>11.2</v>
      </c>
      <c r="G758" s="4">
        <v>0.9017857142857143</v>
      </c>
      <c r="H758" s="4">
        <v>0.1386138613861386</v>
      </c>
      <c r="I758" s="4">
        <v>0.02089089330423843</v>
      </c>
      <c r="J758" s="4">
        <v>-0.002</v>
      </c>
      <c r="K758" s="4">
        <v>0.1158985917344031</v>
      </c>
      <c r="L758" s="1" t="s">
        <v>632</v>
      </c>
      <c r="M758" s="3" t="s">
        <v>581</v>
      </c>
      <c r="N758" s="5">
        <v>5.976331360946745</v>
      </c>
      <c r="O758" s="3">
        <v>1.69</v>
      </c>
      <c r="P758" s="3">
        <v>1.4</v>
      </c>
      <c r="Q758" s="4">
        <v>0.8284023668639053</v>
      </c>
      <c r="R758" s="1">
        <v>0</v>
      </c>
      <c r="S758" s="4">
        <v>-0.03035973390442093</v>
      </c>
      <c r="T758" s="1" t="s">
        <v>941</v>
      </c>
      <c r="U758" s="4" t="s">
        <v>1059</v>
      </c>
      <c r="V758" s="1" t="s">
        <v>1060</v>
      </c>
      <c r="W758" s="6" t="s">
        <v>1066</v>
      </c>
      <c r="X758" s="7">
        <v>107.215851</v>
      </c>
      <c r="Y758" s="10">
        <v>45535</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HYPERLINK("https://www.suredividend.com/sure-analysis-CTO/","CTO Realty Growth Inc")</f>
        <v>0</v>
      </c>
      <c r="C759" s="1" t="s">
        <v>936</v>
      </c>
      <c r="D759" s="3">
        <v>20</v>
      </c>
      <c r="E759" s="3">
        <v>19.44</v>
      </c>
      <c r="F759" s="3">
        <v>21</v>
      </c>
      <c r="G759" s="4">
        <v>0.9257142857142858</v>
      </c>
      <c r="H759" s="4">
        <v>0.07818930041152262</v>
      </c>
      <c r="I759" s="4">
        <v>0.01555770813790969</v>
      </c>
      <c r="J759" s="4">
        <v>0.04</v>
      </c>
      <c r="K759" s="4">
        <v>0.1158063595721099</v>
      </c>
      <c r="L759" s="1" t="s">
        <v>632</v>
      </c>
      <c r="M759" s="3" t="s">
        <v>581</v>
      </c>
      <c r="N759" s="5">
        <v>9.969230769230769</v>
      </c>
      <c r="O759" s="3">
        <v>1.95</v>
      </c>
      <c r="P759" s="3">
        <v>1.52</v>
      </c>
      <c r="Q759" s="4">
        <v>0.7794871794871795</v>
      </c>
      <c r="R759" s="1">
        <v>9</v>
      </c>
      <c r="S759" s="4">
        <v>0.02021836907521135</v>
      </c>
      <c r="T759" s="1" t="s">
        <v>1011</v>
      </c>
      <c r="U759" s="4" t="s">
        <v>1057</v>
      </c>
      <c r="V759" s="1" t="s">
        <v>1060</v>
      </c>
      <c r="W759" s="6" t="s">
        <v>1071</v>
      </c>
      <c r="X759" s="7">
        <v>449.918372</v>
      </c>
      <c r="Y759" s="10">
        <v>45505</v>
      </c>
      <c r="Z759" s="1" t="s">
        <v>1074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HYPERLINK("https://www.suredividend.com/sure-analysis-APLE/","Apple Hospitality REIT Inc")</f>
        <v>0</v>
      </c>
      <c r="C760" s="1" t="s">
        <v>936</v>
      </c>
      <c r="D760" s="3">
        <v>15</v>
      </c>
      <c r="E760" s="3">
        <v>14.995</v>
      </c>
      <c r="F760" s="3">
        <v>18.5</v>
      </c>
      <c r="G760" s="4">
        <v>0.8105405405405405</v>
      </c>
      <c r="H760" s="4">
        <v>0.06402134044681561</v>
      </c>
      <c r="I760" s="4">
        <v>0.0429057253611238</v>
      </c>
      <c r="J760" s="4">
        <v>0.024</v>
      </c>
      <c r="K760" s="4">
        <v>0.1154676608921119</v>
      </c>
      <c r="L760" s="1" t="s">
        <v>632</v>
      </c>
      <c r="M760" s="3" t="s">
        <v>581</v>
      </c>
      <c r="N760" s="5">
        <v>9.199386503067485</v>
      </c>
      <c r="O760" s="3">
        <v>1.63</v>
      </c>
      <c r="P760" s="3">
        <v>0.96</v>
      </c>
      <c r="Q760" s="4">
        <v>0.588957055214724</v>
      </c>
      <c r="R760" s="1">
        <v>2</v>
      </c>
      <c r="S760" s="4">
        <v>0.01808400232019891</v>
      </c>
      <c r="T760" s="1" t="s">
        <v>944</v>
      </c>
      <c r="U760" s="4" t="s">
        <v>1057</v>
      </c>
      <c r="V760" s="1" t="s">
        <v>1060</v>
      </c>
      <c r="W760" s="6" t="s">
        <v>1071</v>
      </c>
      <c r="X760" s="7">
        <v>3608.738065</v>
      </c>
      <c r="Y760" s="10">
        <v>45561</v>
      </c>
      <c r="Z760" s="1" t="s">
        <v>1088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936</v>
      </c>
      <c r="D761" s="3">
        <v>20</v>
      </c>
      <c r="E761" s="3">
        <v>19.86</v>
      </c>
      <c r="F761" s="3">
        <v>20</v>
      </c>
      <c r="G761" s="4">
        <v>0.993</v>
      </c>
      <c r="H761" s="4">
        <v>0.1309164149043303</v>
      </c>
      <c r="I761" s="4">
        <v>0.00140591035403026</v>
      </c>
      <c r="J761" s="4">
        <v>0.008999999999999999</v>
      </c>
      <c r="K761" s="4">
        <v>0.1153150631817537</v>
      </c>
      <c r="L761" s="1" t="s">
        <v>632</v>
      </c>
      <c r="M761" s="3" t="s">
        <v>581</v>
      </c>
      <c r="N761" s="5">
        <v>6.944055944055944</v>
      </c>
      <c r="O761" s="3">
        <v>2.86</v>
      </c>
      <c r="P761" s="3">
        <v>2.6</v>
      </c>
      <c r="Q761" s="4">
        <v>0.9090909090909092</v>
      </c>
      <c r="R761" s="1">
        <v>0</v>
      </c>
      <c r="S761" s="4">
        <v>0.009064926884643665</v>
      </c>
      <c r="T761" s="1" t="s">
        <v>944</v>
      </c>
      <c r="U761" s="4" t="s">
        <v>1057</v>
      </c>
      <c r="V761" s="1" t="s">
        <v>1060</v>
      </c>
      <c r="W761" s="6" t="s">
        <v>1071</v>
      </c>
      <c r="X761" s="7">
        <v>9950.225721999999</v>
      </c>
      <c r="Y761" s="10">
        <v>45535</v>
      </c>
      <c r="Z761" s="1" t="s">
        <v>1088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HYPERLINK("https://www.suredividend.com/sure-analysis-HR/","Healthcare Realty Trust Inc")</f>
        <v>0</v>
      </c>
      <c r="C762" s="1" t="s">
        <v>936</v>
      </c>
      <c r="D762" s="3">
        <v>17</v>
      </c>
      <c r="E762" s="3">
        <v>17.815</v>
      </c>
      <c r="F762" s="3">
        <v>22</v>
      </c>
      <c r="G762" s="4">
        <v>0.8097727272727273</v>
      </c>
      <c r="H762" s="4">
        <v>0.06960426606792029</v>
      </c>
      <c r="I762" s="4">
        <v>0.04310342362704289</v>
      </c>
      <c r="J762" s="4">
        <v>0.02</v>
      </c>
      <c r="K762" s="4">
        <v>0.1147609538781547</v>
      </c>
      <c r="L762" s="1" t="s">
        <v>632</v>
      </c>
      <c r="M762" s="3" t="s">
        <v>581</v>
      </c>
      <c r="N762" s="5">
        <v>11.49354838709677</v>
      </c>
      <c r="O762" s="3">
        <v>1.55</v>
      </c>
      <c r="P762" s="3">
        <v>1.24</v>
      </c>
      <c r="Q762" s="4">
        <v>0.7999999999999999</v>
      </c>
      <c r="R762" s="1">
        <v>2</v>
      </c>
      <c r="S762" s="4">
        <v>0.009495374682843893</v>
      </c>
      <c r="T762" s="1" t="s">
        <v>952</v>
      </c>
      <c r="U762" s="4" t="s">
        <v>1057</v>
      </c>
      <c r="V762" s="1" t="s">
        <v>1060</v>
      </c>
      <c r="W762" s="6" t="s">
        <v>1071</v>
      </c>
      <c r="X762" s="7">
        <v>6400.048976</v>
      </c>
      <c r="Y762" s="10">
        <v>45511</v>
      </c>
      <c r="Z762" s="1" t="s">
        <v>1074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HYPERLINK("https://www.suredividend.com/sure-analysis-BEP/","Brookfield Renewable Partners LP")</f>
        <v>0</v>
      </c>
      <c r="C763" s="1" t="s">
        <v>936</v>
      </c>
      <c r="D763" s="3">
        <v>24</v>
      </c>
      <c r="E763" s="3">
        <v>28.89</v>
      </c>
      <c r="F763" s="3">
        <v>31</v>
      </c>
      <c r="G763" s="4">
        <v>0.9319354838709678</v>
      </c>
      <c r="H763" s="4">
        <v>0.04915195569401176</v>
      </c>
      <c r="I763" s="4">
        <v>0.01419818825767827</v>
      </c>
      <c r="J763" s="4">
        <v>0.06</v>
      </c>
      <c r="K763" s="4">
        <v>0.1140494739278854</v>
      </c>
      <c r="L763" s="1" t="s">
        <v>632</v>
      </c>
      <c r="M763" s="3" t="s">
        <v>874</v>
      </c>
      <c r="N763" s="5">
        <v>15.61621621621622</v>
      </c>
      <c r="O763" s="3">
        <v>1.85</v>
      </c>
      <c r="P763" s="3">
        <v>1.42</v>
      </c>
      <c r="Q763" s="4">
        <v>0.7675675675675675</v>
      </c>
      <c r="R763" s="1">
        <v>3</v>
      </c>
      <c r="S763" s="4">
        <v>0.04386627010583077</v>
      </c>
      <c r="T763" s="1" t="s">
        <v>949</v>
      </c>
      <c r="U763" s="4" t="s">
        <v>1058</v>
      </c>
      <c r="V763" s="1" t="s">
        <v>1061</v>
      </c>
      <c r="W763" s="6" t="s">
        <v>1067</v>
      </c>
      <c r="X763" s="7">
        <v>9393.997783000001</v>
      </c>
      <c r="Y763" s="10">
        <v>45526</v>
      </c>
      <c r="Z763" s="1" t="s">
        <v>1077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HYPERLINK("https://www.suredividend.com/sure-analysis-NTST/","Netstreit Corp")</f>
        <v>0</v>
      </c>
      <c r="C764" s="1" t="s">
        <v>936</v>
      </c>
      <c r="D764" s="3">
        <v>17</v>
      </c>
      <c r="E764" s="3">
        <v>16.23</v>
      </c>
      <c r="F764" s="3">
        <v>20</v>
      </c>
      <c r="G764" s="4">
        <v>0.8115</v>
      </c>
      <c r="H764" s="4">
        <v>0.05175600739371534</v>
      </c>
      <c r="I764" s="4">
        <v>0.0426589972460798</v>
      </c>
      <c r="J764" s="4">
        <v>0.03</v>
      </c>
      <c r="K764" s="4">
        <v>0.1133846292711771</v>
      </c>
      <c r="L764" s="1" t="s">
        <v>632</v>
      </c>
      <c r="M764" s="3" t="s">
        <v>581</v>
      </c>
      <c r="N764" s="5">
        <v>12.88095238095238</v>
      </c>
      <c r="O764" s="3">
        <v>1.26</v>
      </c>
      <c r="P764" s="3">
        <v>0.84</v>
      </c>
      <c r="Q764" s="4">
        <v>0.6666666666666666</v>
      </c>
      <c r="R764" s="1">
        <v>1</v>
      </c>
      <c r="S764" s="4">
        <v>0.02919694791867888</v>
      </c>
      <c r="T764" s="1" t="s">
        <v>975</v>
      </c>
      <c r="U764" s="4" t="s">
        <v>1057</v>
      </c>
      <c r="V764" s="1" t="s">
        <v>1060</v>
      </c>
      <c r="W764" s="6" t="s">
        <v>1071</v>
      </c>
      <c r="X764" s="7">
        <v>1255.83973</v>
      </c>
      <c r="Y764" s="10">
        <v>45505</v>
      </c>
      <c r="Z764" s="1" t="s">
        <v>1074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HYPERLINK("https://www.suredividend.com/sure-analysis-ORAN/","Orange.")</f>
        <v>0</v>
      </c>
      <c r="C765" s="1" t="s">
        <v>936</v>
      </c>
      <c r="D765" s="3">
        <v>11.1</v>
      </c>
      <c r="E765" s="3">
        <v>10.91</v>
      </c>
      <c r="F765" s="3">
        <v>11.7</v>
      </c>
      <c r="G765" s="4">
        <v>0.9324786324786325</v>
      </c>
      <c r="H765" s="4">
        <v>0.06966086159486709</v>
      </c>
      <c r="I765" s="4">
        <v>0.01408001102439571</v>
      </c>
      <c r="J765" s="4">
        <v>0.04</v>
      </c>
      <c r="K765" s="4">
        <v>0.1131266321881477</v>
      </c>
      <c r="L765" s="1" t="s">
        <v>632</v>
      </c>
      <c r="M765" s="3" t="s">
        <v>581</v>
      </c>
      <c r="N765" s="5">
        <v>9.324786324786325</v>
      </c>
      <c r="O765" s="3">
        <v>1.17</v>
      </c>
      <c r="P765" s="3">
        <v>0.76</v>
      </c>
      <c r="Q765" s="4">
        <v>0.6495726495726496</v>
      </c>
      <c r="R765" s="1">
        <v>1</v>
      </c>
      <c r="S765" s="4">
        <v>0.05000563166277994</v>
      </c>
      <c r="T765" s="1" t="s">
        <v>1041</v>
      </c>
      <c r="U765" s="4" t="s">
        <v>1056</v>
      </c>
      <c r="V765" s="1" t="s">
        <v>1061</v>
      </c>
      <c r="W765" s="6" t="s">
        <v>1062</v>
      </c>
      <c r="Y765" s="10">
        <v>45497</v>
      </c>
      <c r="Z765" s="1" t="s">
        <v>1087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HYPERLINK("https://www.suredividend.com/sure-analysis-KSS/","Kohl`s Corp.")</f>
        <v>0</v>
      </c>
      <c r="C766" s="1" t="s">
        <v>936</v>
      </c>
      <c r="D766" s="3">
        <v>20</v>
      </c>
      <c r="E766" s="3">
        <v>20.94</v>
      </c>
      <c r="F766" s="3">
        <v>19</v>
      </c>
      <c r="G766" s="4">
        <v>1.102105263157895</v>
      </c>
      <c r="H766" s="4">
        <v>0.09551098376313276</v>
      </c>
      <c r="I766" s="4">
        <v>-0.01925662137663098</v>
      </c>
      <c r="J766" s="4">
        <v>0.06</v>
      </c>
      <c r="K766" s="4">
        <v>0.1108867565449574</v>
      </c>
      <c r="L766" s="1" t="s">
        <v>632</v>
      </c>
      <c r="M766" s="3" t="s">
        <v>581</v>
      </c>
      <c r="N766" s="5">
        <v>11.31891891891892</v>
      </c>
      <c r="O766" s="3">
        <v>1.85</v>
      </c>
      <c r="P766" s="3">
        <v>2</v>
      </c>
      <c r="Q766" s="4">
        <v>1.081081081081081</v>
      </c>
      <c r="R766" s="1">
        <v>0</v>
      </c>
      <c r="S766" s="4">
        <v>0</v>
      </c>
      <c r="T766" s="1" t="s">
        <v>1030</v>
      </c>
      <c r="U766" s="4" t="s">
        <v>1056</v>
      </c>
      <c r="V766" s="1" t="s">
        <v>1060</v>
      </c>
      <c r="W766" s="6" t="s">
        <v>1069</v>
      </c>
      <c r="X766" s="7">
        <v>2330.445632</v>
      </c>
      <c r="Y766" s="10">
        <v>45543</v>
      </c>
      <c r="Z766" s="1" t="s">
        <v>1083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HYPERLINK("https://www.suredividend.com/sure-analysis-CIM/","Chimera Investment Corp")</f>
        <v>0</v>
      </c>
      <c r="C767" s="1" t="s">
        <v>937</v>
      </c>
      <c r="D767" s="3">
        <v>15</v>
      </c>
      <c r="E767" s="3">
        <v>15.69</v>
      </c>
      <c r="F767" s="3">
        <v>12.5</v>
      </c>
      <c r="G767" s="4">
        <v>1.2552</v>
      </c>
      <c r="H767" s="4">
        <v>0.09432759719566604</v>
      </c>
      <c r="I767" s="4">
        <v>-0.04444120549795361</v>
      </c>
      <c r="J767" s="4">
        <v>0.09</v>
      </c>
      <c r="K767" s="4">
        <v>0.1096005177505324</v>
      </c>
      <c r="L767" s="1" t="s">
        <v>632</v>
      </c>
      <c r="M767" s="3" t="s">
        <v>581</v>
      </c>
      <c r="N767" s="5">
        <v>9.50909090909091</v>
      </c>
      <c r="O767" s="3">
        <v>1.65</v>
      </c>
      <c r="P767" s="3">
        <v>1.48</v>
      </c>
      <c r="Q767" s="4">
        <v>0.896969696969697</v>
      </c>
      <c r="R767" s="1">
        <v>1</v>
      </c>
      <c r="S767" s="4">
        <v>-0.01105243822972524</v>
      </c>
      <c r="T767" s="1" t="s">
        <v>944</v>
      </c>
      <c r="U767" s="4" t="s">
        <v>1057</v>
      </c>
      <c r="V767" s="1" t="s">
        <v>1060</v>
      </c>
      <c r="W767" s="6" t="s">
        <v>1071</v>
      </c>
      <c r="X767" s="7">
        <v>1264.331927</v>
      </c>
      <c r="Y767" s="10">
        <v>45527</v>
      </c>
      <c r="Z767" s="1" t="s">
        <v>1077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936</v>
      </c>
      <c r="D768" s="3">
        <v>32</v>
      </c>
      <c r="E768" s="3">
        <v>32.6</v>
      </c>
      <c r="F768" s="3">
        <v>35</v>
      </c>
      <c r="G768" s="4">
        <v>0.9314285714285715</v>
      </c>
      <c r="H768" s="4">
        <v>0.05306748466257669</v>
      </c>
      <c r="I768" s="4">
        <v>0.01430855588331936</v>
      </c>
      <c r="J768" s="4">
        <v>0.05</v>
      </c>
      <c r="K768" s="4">
        <v>0.1080747998592471</v>
      </c>
      <c r="L768" s="1" t="s">
        <v>632</v>
      </c>
      <c r="M768" s="3" t="s">
        <v>581</v>
      </c>
      <c r="N768" s="5">
        <v>14.48888888888889</v>
      </c>
      <c r="O768" s="3">
        <v>2.25</v>
      </c>
      <c r="P768" s="3">
        <v>1.73</v>
      </c>
      <c r="Q768" s="4">
        <v>0.7688888888888888</v>
      </c>
      <c r="R768" s="1">
        <v>6</v>
      </c>
      <c r="S768" s="4">
        <v>0.04149682792489995</v>
      </c>
      <c r="T768" s="1" t="s">
        <v>1051</v>
      </c>
      <c r="U768" s="4" t="s">
        <v>1057</v>
      </c>
      <c r="V768" s="1" t="s">
        <v>1060</v>
      </c>
      <c r="W768" s="6" t="s">
        <v>1071</v>
      </c>
      <c r="X768" s="7">
        <v>34127.359857</v>
      </c>
      <c r="Y768" s="10">
        <v>45526</v>
      </c>
      <c r="Z768" s="1" t="s">
        <v>1077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HYPERLINK("https://www.suredividend.com/sure-analysis-TWO/","Two Harbors Investment Corp")</f>
        <v>0</v>
      </c>
      <c r="C769" s="1" t="s">
        <v>937</v>
      </c>
      <c r="D769" s="3">
        <v>13.6</v>
      </c>
      <c r="E769" s="3">
        <v>12.98</v>
      </c>
      <c r="F769" s="3">
        <v>13.5</v>
      </c>
      <c r="G769" s="4">
        <v>0.9614814814814815</v>
      </c>
      <c r="H769" s="4">
        <v>0.1386748844375963</v>
      </c>
      <c r="I769" s="4">
        <v>0.007886934127677492</v>
      </c>
      <c r="J769" s="4">
        <v>0</v>
      </c>
      <c r="K769" s="4">
        <v>0.1070005551953253</v>
      </c>
      <c r="L769" s="1" t="s">
        <v>632</v>
      </c>
      <c r="M769" s="3" t="s">
        <v>581</v>
      </c>
      <c r="N769" s="5">
        <v>7.016216216216216</v>
      </c>
      <c r="O769" s="3">
        <v>1.85</v>
      </c>
      <c r="P769" s="3">
        <v>1.8</v>
      </c>
      <c r="Q769" s="4">
        <v>0.9729729729729729</v>
      </c>
      <c r="R769" s="1">
        <v>1</v>
      </c>
      <c r="S769" s="4">
        <v>-0.03580749599737276</v>
      </c>
      <c r="T769" s="1" t="s">
        <v>962</v>
      </c>
      <c r="U769" s="4" t="s">
        <v>1057</v>
      </c>
      <c r="V769" s="1" t="s">
        <v>1060</v>
      </c>
      <c r="W769" s="6" t="s">
        <v>1071</v>
      </c>
      <c r="X769" s="7">
        <v>1345.023775</v>
      </c>
      <c r="Y769" s="10">
        <v>45533</v>
      </c>
      <c r="Z769" s="1" t="s">
        <v>1088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HYPERLINK("https://www.suredividend.com/sure-analysis-EPR/","EPR Properties")</f>
        <v>0</v>
      </c>
      <c r="C770" s="1" t="s">
        <v>936</v>
      </c>
      <c r="D770" s="3">
        <v>47</v>
      </c>
      <c r="E770" s="3">
        <v>47.79</v>
      </c>
      <c r="F770" s="3">
        <v>53</v>
      </c>
      <c r="G770" s="4">
        <v>0.9016981132075471</v>
      </c>
      <c r="H770" s="4">
        <v>0.07156308851224105</v>
      </c>
      <c r="I770" s="4">
        <v>0.02091072869404331</v>
      </c>
      <c r="J770" s="4">
        <v>0.03</v>
      </c>
      <c r="K770" s="4">
        <v>0.1058876825587429</v>
      </c>
      <c r="L770" s="1" t="s">
        <v>632</v>
      </c>
      <c r="M770" s="3" t="s">
        <v>581</v>
      </c>
      <c r="N770" s="5">
        <v>9.853608247422681</v>
      </c>
      <c r="O770" s="3">
        <v>4.85</v>
      </c>
      <c r="P770" s="3">
        <v>3.42</v>
      </c>
      <c r="Q770" s="4">
        <v>0.7051546391752578</v>
      </c>
      <c r="R770" s="1">
        <v>3</v>
      </c>
      <c r="S770" s="4">
        <v>0.009749550483381109</v>
      </c>
      <c r="T770" s="1" t="s">
        <v>944</v>
      </c>
      <c r="U770" s="4" t="s">
        <v>1057</v>
      </c>
      <c r="V770" s="1" t="s">
        <v>1060</v>
      </c>
      <c r="W770" s="6" t="s">
        <v>1071</v>
      </c>
      <c r="X770" s="7">
        <v>3618.726279</v>
      </c>
      <c r="Y770" s="10">
        <v>45536</v>
      </c>
      <c r="Z770" s="1" t="s">
        <v>1083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HYPERLINK("https://www.suredividend.com/sure-analysis-PMT/","Pennymac Mortgage Investment Trust")</f>
        <v>0</v>
      </c>
      <c r="C771" s="1" t="s">
        <v>936</v>
      </c>
      <c r="D771" s="3">
        <v>13.6</v>
      </c>
      <c r="E771" s="3">
        <v>13.81</v>
      </c>
      <c r="F771" s="3">
        <v>9.859999999999999</v>
      </c>
      <c r="G771" s="4">
        <v>1.400608519269777</v>
      </c>
      <c r="H771" s="4">
        <v>0.1158580738595221</v>
      </c>
      <c r="I771" s="4">
        <v>-0.06516137648546527</v>
      </c>
      <c r="J771" s="4">
        <v>0.08500000000000001</v>
      </c>
      <c r="K771" s="4">
        <v>0.1057257818815391</v>
      </c>
      <c r="L771" s="1" t="s">
        <v>632</v>
      </c>
      <c r="M771" s="3" t="s">
        <v>581</v>
      </c>
      <c r="N771" s="5">
        <v>11.9051724137931</v>
      </c>
      <c r="O771" s="3">
        <v>1.16</v>
      </c>
      <c r="P771" s="3">
        <v>1.6</v>
      </c>
      <c r="Q771" s="4">
        <v>1.379310344827586</v>
      </c>
      <c r="R771" s="1">
        <v>0</v>
      </c>
      <c r="S771" s="4">
        <v>0</v>
      </c>
      <c r="T771" s="1" t="s">
        <v>967</v>
      </c>
      <c r="U771" s="4" t="s">
        <v>1057</v>
      </c>
      <c r="V771" s="1" t="s">
        <v>1060</v>
      </c>
      <c r="W771" s="6" t="s">
        <v>1066</v>
      </c>
      <c r="X771" s="7">
        <v>1199.549858</v>
      </c>
      <c r="Y771" s="10">
        <v>45499</v>
      </c>
      <c r="Z771" s="1" t="s">
        <v>1074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HYPERLINK("https://www.suredividend.com/sure-analysis-COLB/","Columbia Banking System, Inc.")</f>
        <v>0</v>
      </c>
      <c r="C772" s="1" t="s">
        <v>936</v>
      </c>
      <c r="D772" s="3">
        <v>26</v>
      </c>
      <c r="E772" s="3">
        <v>26.62</v>
      </c>
      <c r="F772" s="3">
        <v>25.4</v>
      </c>
      <c r="G772" s="4">
        <v>1.048031496062992</v>
      </c>
      <c r="H772" s="4">
        <v>0.0540946656649136</v>
      </c>
      <c r="I772" s="4">
        <v>-0.009338847344777523</v>
      </c>
      <c r="J772" s="4">
        <v>0.07000000000000001</v>
      </c>
      <c r="K772" s="4">
        <v>0.1056573652618824</v>
      </c>
      <c r="L772" s="1" t="s">
        <v>632</v>
      </c>
      <c r="M772" s="3" t="s">
        <v>581</v>
      </c>
      <c r="N772" s="5">
        <v>10.48031496062992</v>
      </c>
      <c r="O772" s="3">
        <v>2.54</v>
      </c>
      <c r="P772" s="3">
        <v>1.44</v>
      </c>
      <c r="Q772" s="4">
        <v>0.5669291338582677</v>
      </c>
      <c r="R772" s="1">
        <v>4</v>
      </c>
      <c r="S772" s="4">
        <v>0.05024607263868264</v>
      </c>
      <c r="T772" s="1" t="s">
        <v>992</v>
      </c>
      <c r="U772" s="4" t="s">
        <v>1056</v>
      </c>
      <c r="V772" s="1" t="s">
        <v>1060</v>
      </c>
      <c r="W772" s="6" t="s">
        <v>1066</v>
      </c>
      <c r="X772" s="7">
        <v>5578.487046</v>
      </c>
      <c r="Y772" s="10">
        <v>45503</v>
      </c>
      <c r="Z772" s="1" t="s">
        <v>1075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HYPERLINK("https://www.suredividend.com/sure-analysis-TU/","Telus Corp.")</f>
        <v>0</v>
      </c>
      <c r="C773" s="1" t="s">
        <v>936</v>
      </c>
      <c r="D773" s="3">
        <v>16</v>
      </c>
      <c r="E773" s="3">
        <v>16.21</v>
      </c>
      <c r="F773" s="3">
        <v>13</v>
      </c>
      <c r="G773" s="4">
        <v>1.246923076923077</v>
      </c>
      <c r="H773" s="4">
        <v>0.06971005552128315</v>
      </c>
      <c r="I773" s="4">
        <v>-0.0431759838955913</v>
      </c>
      <c r="J773" s="4">
        <v>0.1</v>
      </c>
      <c r="K773" s="4">
        <v>0.1047615897149112</v>
      </c>
      <c r="L773" s="1" t="s">
        <v>632</v>
      </c>
      <c r="M773" s="3" t="s">
        <v>581</v>
      </c>
      <c r="N773" s="5">
        <v>21.61333333333333</v>
      </c>
      <c r="O773" s="3">
        <v>0.75</v>
      </c>
      <c r="P773" s="3">
        <v>1.13</v>
      </c>
      <c r="Q773" s="4">
        <v>1.506666666666667</v>
      </c>
      <c r="R773" s="1">
        <v>20</v>
      </c>
      <c r="S773" s="4">
        <v>0.005254229782795994</v>
      </c>
      <c r="T773" s="1" t="s">
        <v>942</v>
      </c>
      <c r="U773" s="4" t="s">
        <v>1056</v>
      </c>
      <c r="V773" s="1" t="s">
        <v>1061</v>
      </c>
      <c r="W773" s="6" t="s">
        <v>1062</v>
      </c>
      <c r="X773" s="7">
        <v>23778.132827</v>
      </c>
      <c r="Y773" s="10">
        <v>45532</v>
      </c>
      <c r="Z773" s="1" t="s">
        <v>1077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HYPERLINK("https://www.suredividend.com/sure-analysis-MRCC/","Monroe Capital Corp")</f>
        <v>0</v>
      </c>
      <c r="C774" s="1" t="s">
        <v>936</v>
      </c>
      <c r="D774" s="3">
        <v>7.36</v>
      </c>
      <c r="E774" s="3">
        <v>8.08</v>
      </c>
      <c r="F774" s="3">
        <v>8.24</v>
      </c>
      <c r="G774" s="4">
        <v>0.9805825242718447</v>
      </c>
      <c r="H774" s="4">
        <v>0.1237623762376238</v>
      </c>
      <c r="I774" s="4">
        <v>0.003929394182946799</v>
      </c>
      <c r="J774" s="4">
        <v>0</v>
      </c>
      <c r="K774" s="4">
        <v>0.1038125431819392</v>
      </c>
      <c r="L774" s="1" t="s">
        <v>632</v>
      </c>
      <c r="M774" s="3" t="s">
        <v>581</v>
      </c>
      <c r="N774" s="5">
        <v>7.844660194174757</v>
      </c>
      <c r="O774" s="3">
        <v>1.03</v>
      </c>
      <c r="P774" s="3">
        <v>1</v>
      </c>
      <c r="Q774" s="4">
        <v>0.970873786407767</v>
      </c>
      <c r="R774" s="1">
        <v>0</v>
      </c>
      <c r="S774" s="4">
        <v>0</v>
      </c>
      <c r="T774" s="1" t="s">
        <v>941</v>
      </c>
      <c r="U774" s="4" t="s">
        <v>1059</v>
      </c>
      <c r="V774" s="1" t="s">
        <v>1060</v>
      </c>
      <c r="W774" s="6" t="s">
        <v>1066</v>
      </c>
      <c r="X774" s="7">
        <v>175.280691</v>
      </c>
      <c r="Y774" s="10">
        <v>45513</v>
      </c>
      <c r="Z774" s="1" t="s">
        <v>1080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HYPERLINK("https://www.suredividend.com/sure-analysis-MSBI/","Midland States Bancorp, Inc.")</f>
        <v>0</v>
      </c>
      <c r="C775" s="1" t="s">
        <v>936</v>
      </c>
      <c r="D775" s="3">
        <v>22</v>
      </c>
      <c r="E775" s="3">
        <v>22.93</v>
      </c>
      <c r="F775" s="3">
        <v>23</v>
      </c>
      <c r="G775" s="4">
        <v>0.9969565217391304</v>
      </c>
      <c r="H775" s="4">
        <v>0.05407762756214566</v>
      </c>
      <c r="I775" s="4">
        <v>0.0006098096702293887</v>
      </c>
      <c r="J775" s="4">
        <v>0.06</v>
      </c>
      <c r="K775" s="4">
        <v>0.1037761981243739</v>
      </c>
      <c r="L775" s="1" t="s">
        <v>632</v>
      </c>
      <c r="M775" s="3" t="s">
        <v>581</v>
      </c>
      <c r="N775" s="5">
        <v>11.465</v>
      </c>
      <c r="O775" s="3">
        <v>2</v>
      </c>
      <c r="P775" s="3">
        <v>1.24</v>
      </c>
      <c r="Q775" s="4">
        <v>0.62</v>
      </c>
      <c r="R775" s="1">
        <v>8</v>
      </c>
      <c r="S775" s="4">
        <v>0.03035803310185115</v>
      </c>
      <c r="T775" s="1" t="s">
        <v>957</v>
      </c>
      <c r="U775" s="4" t="s">
        <v>1056</v>
      </c>
      <c r="V775" s="1" t="s">
        <v>1060</v>
      </c>
      <c r="W775" s="6" t="s">
        <v>1066</v>
      </c>
      <c r="X775" s="7">
        <v>490.761384</v>
      </c>
      <c r="Y775" s="10">
        <v>45564</v>
      </c>
      <c r="Z775" s="1" t="s">
        <v>1077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HYPERLINK("https://www.suredividend.com/sure-analysis-NYMT/","New York Mortgage Trust Inc")</f>
        <v>0</v>
      </c>
      <c r="C776" s="1" t="s">
        <v>937</v>
      </c>
      <c r="D776" s="3">
        <v>6.67</v>
      </c>
      <c r="E776" s="3">
        <v>5.39</v>
      </c>
      <c r="F776" s="3">
        <v>4.8</v>
      </c>
      <c r="G776" s="4">
        <v>1.122916666666667</v>
      </c>
      <c r="H776" s="4">
        <v>0.1484230055658627</v>
      </c>
      <c r="I776" s="4">
        <v>-0.02291916598963473</v>
      </c>
      <c r="J776" s="4">
        <v>0</v>
      </c>
      <c r="K776" s="4">
        <v>0.1030083023577841</v>
      </c>
      <c r="L776" s="1" t="s">
        <v>632</v>
      </c>
      <c r="M776" s="3" t="s">
        <v>581</v>
      </c>
      <c r="N776" s="5">
        <v>6.737499999999999</v>
      </c>
      <c r="O776" s="3">
        <v>0.8</v>
      </c>
      <c r="P776" s="3">
        <v>0.8</v>
      </c>
      <c r="Q776" s="4">
        <v>1</v>
      </c>
      <c r="R776" s="1">
        <v>0</v>
      </c>
      <c r="S776" s="4">
        <v>0</v>
      </c>
      <c r="T776" s="1" t="s">
        <v>944</v>
      </c>
      <c r="U776" s="4" t="s">
        <v>1057</v>
      </c>
      <c r="V776" s="1" t="s">
        <v>1060</v>
      </c>
      <c r="W776" s="6" t="s">
        <v>1071</v>
      </c>
      <c r="X776" s="7">
        <v>488.22323</v>
      </c>
      <c r="Y776" s="10">
        <v>45537</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HYPERLINK("https://www.suredividend.com/sure-analysis-OXSQ/","Oxford Square Capital Corp")</f>
        <v>0</v>
      </c>
      <c r="C777" s="1" t="s">
        <v>937</v>
      </c>
      <c r="D777" s="3">
        <v>3.06</v>
      </c>
      <c r="E777" s="3">
        <v>2.91</v>
      </c>
      <c r="F777" s="3">
        <v>3.22</v>
      </c>
      <c r="G777" s="4">
        <v>0.9037267080745341</v>
      </c>
      <c r="H777" s="4">
        <v>0.1443298969072165</v>
      </c>
      <c r="I777" s="4">
        <v>0.020451989060569</v>
      </c>
      <c r="J777" s="4">
        <v>-0.03</v>
      </c>
      <c r="K777" s="4">
        <v>0.1026599361546354</v>
      </c>
      <c r="L777" s="1" t="s">
        <v>632</v>
      </c>
      <c r="M777" s="3" t="s">
        <v>581</v>
      </c>
      <c r="N777" s="5">
        <v>6.326086956521739</v>
      </c>
      <c r="O777" s="3">
        <v>0.46</v>
      </c>
      <c r="P777" s="3">
        <v>0.42</v>
      </c>
      <c r="Q777" s="4">
        <v>0.9130434782608695</v>
      </c>
      <c r="R777" s="1">
        <v>0</v>
      </c>
      <c r="S777" s="4">
        <v>-0.01981768775006343</v>
      </c>
      <c r="T777" s="1" t="s">
        <v>943</v>
      </c>
      <c r="U777" s="4" t="s">
        <v>1059</v>
      </c>
      <c r="V777" s="1" t="s">
        <v>1060</v>
      </c>
      <c r="W777" s="6" t="s">
        <v>1066</v>
      </c>
      <c r="X777" s="7">
        <v>185.535373</v>
      </c>
      <c r="Y777" s="10">
        <v>45519</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HYPERLINK("https://www.suredividend.com/sure-analysis-ROL/","Rollins, Inc.")</f>
        <v>0</v>
      </c>
      <c r="C778" s="1" t="s">
        <v>936</v>
      </c>
      <c r="D778" s="3">
        <v>46</v>
      </c>
      <c r="E778" s="3">
        <v>49.84</v>
      </c>
      <c r="F778" s="3">
        <v>50</v>
      </c>
      <c r="G778" s="4">
        <v>0.9968</v>
      </c>
      <c r="H778" s="4">
        <v>0.01203852327447833</v>
      </c>
      <c r="I778" s="4">
        <v>0.000641231690985844</v>
      </c>
      <c r="J778" s="4">
        <v>0.09</v>
      </c>
      <c r="K778" s="4">
        <v>0.1019189087090455</v>
      </c>
      <c r="L778" s="1" t="s">
        <v>632</v>
      </c>
      <c r="M778" s="3" t="s">
        <v>632</v>
      </c>
      <c r="N778" s="5">
        <v>48.86274509803922</v>
      </c>
      <c r="O778" s="3">
        <v>1.02</v>
      </c>
      <c r="P778" s="3">
        <v>0.6</v>
      </c>
      <c r="Q778" s="4">
        <v>0.5882352941176471</v>
      </c>
      <c r="R778" s="1">
        <v>5</v>
      </c>
      <c r="S778" s="4">
        <v>0.1008397341583922</v>
      </c>
      <c r="T778" s="1" t="s">
        <v>952</v>
      </c>
      <c r="U778" s="4" t="s">
        <v>1056</v>
      </c>
      <c r="V778" s="1" t="s">
        <v>1060</v>
      </c>
      <c r="W778" s="6" t="s">
        <v>1066</v>
      </c>
      <c r="X778" s="7">
        <v>24138.201786</v>
      </c>
      <c r="Y778" s="10">
        <v>45501</v>
      </c>
      <c r="Z778" s="1" t="s">
        <v>1075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HYPERLINK("https://www.suredividend.com/sure-analysis-CRI/","Carters Inc")</f>
        <v>0</v>
      </c>
      <c r="C779" s="1" t="s">
        <v>936</v>
      </c>
      <c r="D779" s="3">
        <v>58</v>
      </c>
      <c r="E779" s="3">
        <v>67.26000000000001</v>
      </c>
      <c r="F779" s="3">
        <v>75</v>
      </c>
      <c r="G779" s="4">
        <v>0.8968</v>
      </c>
      <c r="H779" s="4">
        <v>0.04757656853999405</v>
      </c>
      <c r="I779" s="4">
        <v>0.02202349570599593</v>
      </c>
      <c r="J779" s="4">
        <v>0.04</v>
      </c>
      <c r="K779" s="4">
        <v>0.10190697066222</v>
      </c>
      <c r="L779" s="1" t="s">
        <v>632</v>
      </c>
      <c r="M779" s="3" t="s">
        <v>581</v>
      </c>
      <c r="N779" s="5">
        <v>13.47895791583166</v>
      </c>
      <c r="O779" s="3">
        <v>4.99</v>
      </c>
      <c r="P779" s="3">
        <v>3.2</v>
      </c>
      <c r="Q779" s="4">
        <v>0.6412825651302605</v>
      </c>
      <c r="R779" s="1">
        <v>4</v>
      </c>
      <c r="S779" s="4">
        <v>0.03982420952666454</v>
      </c>
      <c r="T779" s="1" t="s">
        <v>971</v>
      </c>
      <c r="U779" s="4" t="s">
        <v>1056</v>
      </c>
      <c r="V779" s="1" t="s">
        <v>1060</v>
      </c>
      <c r="W779" s="6" t="s">
        <v>1069</v>
      </c>
      <c r="X779" s="7">
        <v>2431.024674</v>
      </c>
      <c r="Y779" s="10">
        <v>45510</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HYPERLINK("https://www.suredividend.com/sure-analysis-PFE/","Pfizer Inc.")</f>
        <v>0</v>
      </c>
      <c r="C780" s="1" t="s">
        <v>937</v>
      </c>
      <c r="D780" s="3">
        <v>30</v>
      </c>
      <c r="E780" s="3">
        <v>28.94</v>
      </c>
      <c r="F780" s="3">
        <v>30</v>
      </c>
      <c r="G780" s="4">
        <v>0.9646666666666667</v>
      </c>
      <c r="H780" s="4">
        <v>0.0580511402902557</v>
      </c>
      <c r="I780" s="4">
        <v>0.007220474915948127</v>
      </c>
      <c r="J780" s="4">
        <v>0.05</v>
      </c>
      <c r="K780" s="4">
        <v>0.1016396653420204</v>
      </c>
      <c r="L780" s="1" t="s">
        <v>632</v>
      </c>
      <c r="M780" s="3" t="s">
        <v>581</v>
      </c>
      <c r="N780" s="5">
        <v>11.576</v>
      </c>
      <c r="O780" s="3">
        <v>2.5</v>
      </c>
      <c r="P780" s="3">
        <v>1.68</v>
      </c>
      <c r="Q780" s="4">
        <v>0.6719999999999999</v>
      </c>
      <c r="R780" s="1">
        <v>15</v>
      </c>
      <c r="S780" s="4">
        <v>0.01049180767989588</v>
      </c>
      <c r="T780" s="1" t="s">
        <v>983</v>
      </c>
      <c r="U780" s="4" t="s">
        <v>1056</v>
      </c>
      <c r="V780" s="1" t="s">
        <v>1060</v>
      </c>
      <c r="W780" s="6" t="s">
        <v>1064</v>
      </c>
      <c r="X780" s="7">
        <v>163937.488202</v>
      </c>
      <c r="Y780" s="10">
        <v>45509</v>
      </c>
      <c r="Z780" s="1" t="s">
        <v>1082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937</v>
      </c>
      <c r="D781" s="3">
        <v>10</v>
      </c>
      <c r="E781" s="3">
        <v>9.550000000000001</v>
      </c>
      <c r="F781" s="3">
        <v>9.1</v>
      </c>
      <c r="G781" s="4">
        <v>1.049450549450549</v>
      </c>
      <c r="H781" s="4">
        <v>0.05445026178010471</v>
      </c>
      <c r="I781" s="4">
        <v>-0.00960690419513166</v>
      </c>
      <c r="J781" s="4">
        <v>0.07000000000000001</v>
      </c>
      <c r="K781" s="4">
        <v>0.1010304864597018</v>
      </c>
      <c r="L781" s="1" t="s">
        <v>632</v>
      </c>
      <c r="M781" s="3" t="s">
        <v>581</v>
      </c>
      <c r="N781" s="5">
        <v>14.69230769230769</v>
      </c>
      <c r="O781" s="3">
        <v>0.65</v>
      </c>
      <c r="P781" s="3">
        <v>0.52</v>
      </c>
      <c r="Q781" s="4">
        <v>0.8</v>
      </c>
      <c r="R781" s="1">
        <v>5</v>
      </c>
      <c r="S781" s="4">
        <v>0.01128104983563905</v>
      </c>
      <c r="T781" s="1" t="s">
        <v>944</v>
      </c>
      <c r="U781" s="4" t="s">
        <v>1057</v>
      </c>
      <c r="V781" s="1" t="s">
        <v>1060</v>
      </c>
      <c r="W781" s="6" t="s">
        <v>1071</v>
      </c>
      <c r="X781" s="7">
        <v>2810.949961</v>
      </c>
      <c r="Y781" s="10">
        <v>45506</v>
      </c>
      <c r="Z781" s="1" t="s">
        <v>1074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HYPERLINK("https://www.suredividend.com/sure-analysis-IEP/","Icahn Enterprises L P")</f>
        <v>0</v>
      </c>
      <c r="C782" s="1" t="s">
        <v>937</v>
      </c>
      <c r="D782" s="3">
        <v>16.08</v>
      </c>
      <c r="E782" s="3">
        <v>14.99</v>
      </c>
      <c r="F782" s="3">
        <v>16.08</v>
      </c>
      <c r="G782" s="4">
        <v>0.9322139303482588</v>
      </c>
      <c r="H782" s="4">
        <v>0.266844563042028</v>
      </c>
      <c r="I782" s="4">
        <v>0.01413759408501369</v>
      </c>
      <c r="J782" s="4">
        <v>-0.1</v>
      </c>
      <c r="K782" s="4">
        <v>0.1008104604834046</v>
      </c>
      <c r="L782" s="1" t="s">
        <v>632</v>
      </c>
      <c r="M782" s="3" t="s">
        <v>581</v>
      </c>
      <c r="N782" s="5">
        <v>3.7475</v>
      </c>
      <c r="O782" s="3">
        <v>4</v>
      </c>
      <c r="P782" s="3">
        <v>4</v>
      </c>
      <c r="Q782" s="4">
        <v>1</v>
      </c>
      <c r="R782" s="1">
        <v>0</v>
      </c>
      <c r="S782" s="4">
        <v>-0.1001494170783752</v>
      </c>
      <c r="T782" s="1" t="s">
        <v>970</v>
      </c>
      <c r="U782" s="4" t="s">
        <v>1058</v>
      </c>
      <c r="V782" s="1" t="s">
        <v>1060</v>
      </c>
      <c r="W782" s="6" t="s">
        <v>1063</v>
      </c>
      <c r="X782" s="7">
        <v>6745.5</v>
      </c>
      <c r="Y782" s="10">
        <v>45512</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4.05</v>
      </c>
      <c r="F783" s="3">
        <v>3.28</v>
      </c>
      <c r="G783" s="4">
        <v>1.234756097560976</v>
      </c>
      <c r="H783" s="4">
        <v>0.1012345679012346</v>
      </c>
      <c r="I783" s="4">
        <v>-0.04129771143205074</v>
      </c>
      <c r="J783" s="4">
        <v>0.05</v>
      </c>
      <c r="K783" s="4">
        <v>0.1001657311586144</v>
      </c>
      <c r="L783" s="1" t="s">
        <v>632</v>
      </c>
      <c r="M783" s="3" t="s">
        <v>581</v>
      </c>
      <c r="N783" s="5">
        <v>9.878048780487806</v>
      </c>
      <c r="O783" s="3">
        <v>0.41</v>
      </c>
      <c r="P783" s="3">
        <v>0.41</v>
      </c>
      <c r="Q783" s="4">
        <v>1</v>
      </c>
      <c r="R783" s="1">
        <v>2</v>
      </c>
      <c r="S783" s="4">
        <v>0.04461742008699598</v>
      </c>
      <c r="U783" s="4" t="s">
        <v>1056</v>
      </c>
      <c r="V783" s="1" t="s">
        <v>1060</v>
      </c>
      <c r="W783" s="6" t="s">
        <v>1072</v>
      </c>
      <c r="X783" s="7">
        <v>0</v>
      </c>
      <c r="Y783" s="10">
        <v>45575</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HYPERLINK("https://www.suredividend.com/sure-analysis-SACH/","Sachem Capital Corp")</f>
        <v>0</v>
      </c>
      <c r="C784" s="1" t="s">
        <v>936</v>
      </c>
      <c r="D784" s="3">
        <v>2.3</v>
      </c>
      <c r="E784" s="3">
        <v>2.365</v>
      </c>
      <c r="F784" s="3">
        <v>2.34</v>
      </c>
      <c r="G784" s="4">
        <v>1.010683760683761</v>
      </c>
      <c r="H784" s="4">
        <v>0.1353065539112051</v>
      </c>
      <c r="I784" s="4">
        <v>-0.002123161412304619</v>
      </c>
      <c r="J784" s="4">
        <v>0</v>
      </c>
      <c r="K784" s="4">
        <v>0.09871168258620289</v>
      </c>
      <c r="L784" s="1" t="s">
        <v>632</v>
      </c>
      <c r="M784" s="3" t="s">
        <v>581</v>
      </c>
      <c r="N784" s="5">
        <v>6.064102564102565</v>
      </c>
      <c r="O784" s="3">
        <v>0.39</v>
      </c>
      <c r="P784" s="3">
        <v>0.32</v>
      </c>
      <c r="Q784" s="4">
        <v>0.8205128205128205</v>
      </c>
      <c r="R784" s="1">
        <v>0</v>
      </c>
      <c r="S784" s="4">
        <v>-0.03340897753411864</v>
      </c>
      <c r="T784" s="1" t="s">
        <v>1006</v>
      </c>
      <c r="U784" s="4" t="s">
        <v>1057</v>
      </c>
      <c r="V784" s="1" t="s">
        <v>1060</v>
      </c>
      <c r="W784" s="6" t="s">
        <v>1071</v>
      </c>
      <c r="X784" s="7">
        <v>111.465017</v>
      </c>
      <c r="Y784" s="10">
        <v>45519</v>
      </c>
      <c r="Z784" s="1" t="s">
        <v>1080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HYPERLINK("https://www.suredividend.com/sure-analysis-KEY/","Keycorp")</f>
        <v>0</v>
      </c>
      <c r="C785" s="1" t="s">
        <v>936</v>
      </c>
      <c r="D785" s="3">
        <v>17</v>
      </c>
      <c r="E785" s="3">
        <v>17.09</v>
      </c>
      <c r="F785" s="3">
        <v>14</v>
      </c>
      <c r="G785" s="4">
        <v>1.220714285714286</v>
      </c>
      <c r="H785" s="4">
        <v>0.04798127559976594</v>
      </c>
      <c r="I785" s="4">
        <v>-0.03910220987867397</v>
      </c>
      <c r="J785" s="4">
        <v>0.1</v>
      </c>
      <c r="K785" s="4">
        <v>0.09832274475924363</v>
      </c>
      <c r="L785" s="1" t="s">
        <v>632</v>
      </c>
      <c r="M785" s="3" t="s">
        <v>581</v>
      </c>
      <c r="N785" s="5">
        <v>14.86086956521739</v>
      </c>
      <c r="O785" s="3">
        <v>1.15</v>
      </c>
      <c r="P785" s="3">
        <v>0.82</v>
      </c>
      <c r="Q785" s="4">
        <v>0.7130434782608696</v>
      </c>
      <c r="R785" s="1">
        <v>12</v>
      </c>
      <c r="S785" s="4">
        <v>0.0506911866246349</v>
      </c>
      <c r="T785" s="1" t="s">
        <v>971</v>
      </c>
      <c r="U785" s="4" t="s">
        <v>1056</v>
      </c>
      <c r="V785" s="1" t="s">
        <v>1060</v>
      </c>
      <c r="W785" s="6" t="s">
        <v>1066</v>
      </c>
      <c r="X785" s="7">
        <v>16119.215077</v>
      </c>
      <c r="Y785" s="10">
        <v>45583</v>
      </c>
      <c r="Z785" s="1" t="s">
        <v>1077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HYPERLINK("https://www.suredividend.com/sure-analysis-BCE/","BCE Inc")</f>
        <v>0</v>
      </c>
      <c r="C786" s="1" t="s">
        <v>937</v>
      </c>
      <c r="D786" s="3">
        <v>34</v>
      </c>
      <c r="E786" s="3">
        <v>33.395</v>
      </c>
      <c r="F786" s="3">
        <v>33</v>
      </c>
      <c r="G786" s="4">
        <v>1.011969696969697</v>
      </c>
      <c r="H786" s="4">
        <v>0.0865399011828118</v>
      </c>
      <c r="I786" s="4">
        <v>-0.002376896040636844</v>
      </c>
      <c r="J786" s="4">
        <v>0.03</v>
      </c>
      <c r="K786" s="4">
        <v>0.09826262739532288</v>
      </c>
      <c r="L786" s="1" t="s">
        <v>632</v>
      </c>
      <c r="M786" s="3" t="s">
        <v>581</v>
      </c>
      <c r="N786" s="5">
        <v>15.24885844748859</v>
      </c>
      <c r="O786" s="3">
        <v>2.19</v>
      </c>
      <c r="P786" s="3">
        <v>2.89</v>
      </c>
      <c r="Q786" s="4">
        <v>1.319634703196347</v>
      </c>
      <c r="R786" s="1">
        <v>16</v>
      </c>
      <c r="S786" s="4">
        <v>0.01478142534220717</v>
      </c>
      <c r="T786" s="1" t="s">
        <v>941</v>
      </c>
      <c r="U786" s="4" t="s">
        <v>1056</v>
      </c>
      <c r="V786" s="1" t="s">
        <v>1061</v>
      </c>
      <c r="W786" s="6" t="s">
        <v>1062</v>
      </c>
      <c r="X786" s="7">
        <v>30460.847058</v>
      </c>
      <c r="Y786" s="10">
        <v>45521</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HYPERLINK("https://www.suredividend.com/sure-analysis-BRT/","BRT Apartments Corp")</f>
        <v>0</v>
      </c>
      <c r="C787" s="1" t="s">
        <v>937</v>
      </c>
      <c r="D787" s="3">
        <v>18</v>
      </c>
      <c r="E787" s="3">
        <v>17.26</v>
      </c>
      <c r="F787" s="3">
        <v>19</v>
      </c>
      <c r="G787" s="4">
        <v>0.908421052631579</v>
      </c>
      <c r="H787" s="4">
        <v>0.05793742757821552</v>
      </c>
      <c r="I787" s="4">
        <v>0.01939514744167847</v>
      </c>
      <c r="J787" s="4">
        <v>0.03</v>
      </c>
      <c r="K787" s="4">
        <v>0.09760984858356281</v>
      </c>
      <c r="L787" s="1" t="s">
        <v>632</v>
      </c>
      <c r="M787" s="3" t="s">
        <v>581</v>
      </c>
      <c r="N787" s="5">
        <v>15.00869565217392</v>
      </c>
      <c r="O787" s="3">
        <v>1.15</v>
      </c>
      <c r="P787" s="3">
        <v>1</v>
      </c>
      <c r="Q787" s="4">
        <v>0.8695652173913044</v>
      </c>
      <c r="R787" s="1">
        <v>6</v>
      </c>
      <c r="S787" s="4">
        <v>0.03012896281839894</v>
      </c>
      <c r="T787" s="1" t="s">
        <v>1009</v>
      </c>
      <c r="U787" s="4" t="s">
        <v>1056</v>
      </c>
      <c r="V787" s="1" t="s">
        <v>1060</v>
      </c>
      <c r="W787" s="6" t="s">
        <v>1071</v>
      </c>
      <c r="X787" s="7">
        <v>319.980283</v>
      </c>
      <c r="Y787" s="10">
        <v>45532</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HYPERLINK("https://www.suredividend.com/sure-analysis-NMFC/","New Mountain Finance Corp")</f>
        <v>0</v>
      </c>
      <c r="C788" s="1" t="s">
        <v>937</v>
      </c>
      <c r="D788" s="3">
        <v>12.37</v>
      </c>
      <c r="E788" s="3">
        <v>11.61</v>
      </c>
      <c r="F788" s="3">
        <v>12.07</v>
      </c>
      <c r="G788" s="4">
        <v>0.9618889809444904</v>
      </c>
      <c r="H788" s="4">
        <v>0.1102497846683893</v>
      </c>
      <c r="I788" s="4">
        <v>0.007801522399518701</v>
      </c>
      <c r="J788" s="4">
        <v>0</v>
      </c>
      <c r="K788" s="4">
        <v>0.09730393128800974</v>
      </c>
      <c r="L788" s="1" t="s">
        <v>632</v>
      </c>
      <c r="M788" s="3" t="s">
        <v>581</v>
      </c>
      <c r="N788" s="5">
        <v>8.17605633802817</v>
      </c>
      <c r="O788" s="3">
        <v>1.42</v>
      </c>
      <c r="P788" s="3">
        <v>1.28</v>
      </c>
      <c r="Q788" s="4">
        <v>0.9014084507042254</v>
      </c>
      <c r="R788" s="1">
        <v>2</v>
      </c>
      <c r="S788" s="4">
        <v>0</v>
      </c>
      <c r="T788" s="1" t="s">
        <v>941</v>
      </c>
      <c r="U788" s="4" t="s">
        <v>1059</v>
      </c>
      <c r="V788" s="1" t="s">
        <v>1060</v>
      </c>
      <c r="W788" s="6" t="s">
        <v>1066</v>
      </c>
      <c r="X788" s="7">
        <v>1253.233442</v>
      </c>
      <c r="Y788" s="10">
        <v>45506</v>
      </c>
      <c r="Z788" s="1" t="s">
        <v>1080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937</v>
      </c>
      <c r="D789" s="3">
        <v>37</v>
      </c>
      <c r="E789" s="3">
        <v>35.66</v>
      </c>
      <c r="F789" s="3">
        <v>39</v>
      </c>
      <c r="G789" s="4">
        <v>0.9143589743589743</v>
      </c>
      <c r="H789" s="4">
        <v>0.06393718452047112</v>
      </c>
      <c r="I789" s="4">
        <v>0.01806768765579436</v>
      </c>
      <c r="J789" s="4">
        <v>0.03</v>
      </c>
      <c r="K789" s="4">
        <v>0.09684422885811905</v>
      </c>
      <c r="L789" s="1" t="s">
        <v>632</v>
      </c>
      <c r="M789" s="3" t="s">
        <v>581</v>
      </c>
      <c r="N789" s="5">
        <v>13.50757575757576</v>
      </c>
      <c r="O789" s="3">
        <v>2.64</v>
      </c>
      <c r="P789" s="3">
        <v>2.28</v>
      </c>
      <c r="Q789" s="4">
        <v>0.8636363636363635</v>
      </c>
      <c r="R789" s="1">
        <v>0</v>
      </c>
      <c r="S789" s="4">
        <v>0</v>
      </c>
      <c r="T789" s="1" t="s">
        <v>991</v>
      </c>
      <c r="U789" s="4" t="s">
        <v>1057</v>
      </c>
      <c r="V789" s="1" t="s">
        <v>1060</v>
      </c>
      <c r="W789" s="6" t="s">
        <v>1071</v>
      </c>
      <c r="X789" s="7">
        <v>1550.029362</v>
      </c>
      <c r="Y789" s="10">
        <v>45533</v>
      </c>
      <c r="Z789" s="1" t="s">
        <v>1077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HYPERLINK("https://www.suredividend.com/sure-analysis-SLRC/","SLR Investment Corp")</f>
        <v>0</v>
      </c>
      <c r="C790" s="1" t="s">
        <v>937</v>
      </c>
      <c r="D790" s="3">
        <v>15.36</v>
      </c>
      <c r="E790" s="3">
        <v>15.43</v>
      </c>
      <c r="F790" s="3">
        <v>16.53</v>
      </c>
      <c r="G790" s="4">
        <v>0.9334543254688444</v>
      </c>
      <c r="H790" s="4">
        <v>0.1062864549578743</v>
      </c>
      <c r="I790" s="4">
        <v>0.01386792893921318</v>
      </c>
      <c r="J790" s="4">
        <v>-0.005</v>
      </c>
      <c r="K790" s="4">
        <v>0.09418703229555603</v>
      </c>
      <c r="L790" s="1" t="s">
        <v>632</v>
      </c>
      <c r="M790" s="3" t="s">
        <v>581</v>
      </c>
      <c r="N790" s="5">
        <v>8.867816091954023</v>
      </c>
      <c r="O790" s="3">
        <v>1.74</v>
      </c>
      <c r="P790" s="3">
        <v>1.64</v>
      </c>
      <c r="Q790" s="4">
        <v>0.9425287356321839</v>
      </c>
      <c r="R790" s="1">
        <v>0</v>
      </c>
      <c r="S790" s="4">
        <v>-0.00492634806525849</v>
      </c>
      <c r="T790" s="1" t="s">
        <v>964</v>
      </c>
      <c r="U790" s="4" t="s">
        <v>1059</v>
      </c>
      <c r="V790" s="1" t="s">
        <v>1060</v>
      </c>
      <c r="W790" s="6" t="s">
        <v>1066</v>
      </c>
      <c r="X790" s="7">
        <v>842.323549</v>
      </c>
      <c r="Y790" s="10">
        <v>45521</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936</v>
      </c>
      <c r="D791" s="3">
        <v>14.63</v>
      </c>
      <c r="E791" s="3">
        <v>15.5</v>
      </c>
      <c r="F791" s="3">
        <v>16.32</v>
      </c>
      <c r="G791" s="4">
        <v>0.9497549019607843</v>
      </c>
      <c r="H791" s="4">
        <v>0.1006451612903226</v>
      </c>
      <c r="I791" s="4">
        <v>0.01036359904362638</v>
      </c>
      <c r="J791" s="4">
        <v>0</v>
      </c>
      <c r="K791" s="4">
        <v>0.09246899703697919</v>
      </c>
      <c r="L791" s="1" t="s">
        <v>632</v>
      </c>
      <c r="M791" s="3" t="s">
        <v>581</v>
      </c>
      <c r="N791" s="5">
        <v>8.072916666666668</v>
      </c>
      <c r="O791" s="3">
        <v>1.92</v>
      </c>
      <c r="P791" s="3">
        <v>1.56</v>
      </c>
      <c r="Q791" s="4">
        <v>0.8125000000000001</v>
      </c>
      <c r="R791" s="1">
        <v>4</v>
      </c>
      <c r="S791" s="4">
        <v>0</v>
      </c>
      <c r="T791" s="1" t="s">
        <v>957</v>
      </c>
      <c r="U791" s="4" t="s">
        <v>1059</v>
      </c>
      <c r="V791" s="1" t="s">
        <v>1060</v>
      </c>
      <c r="W791" s="6" t="s">
        <v>1066</v>
      </c>
      <c r="X791" s="7">
        <v>4098.794277</v>
      </c>
      <c r="Y791" s="10">
        <v>45520</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937</v>
      </c>
      <c r="D792" s="3">
        <v>13.14</v>
      </c>
      <c r="E792" s="3">
        <v>12.65</v>
      </c>
      <c r="F792" s="3">
        <v>11.9</v>
      </c>
      <c r="G792" s="4">
        <v>1.063025210084034</v>
      </c>
      <c r="H792" s="4">
        <v>0.1233201581027668</v>
      </c>
      <c r="I792" s="4">
        <v>-0.0121493563053563</v>
      </c>
      <c r="J792" s="4">
        <v>0.01</v>
      </c>
      <c r="K792" s="4">
        <v>0.09189805630821302</v>
      </c>
      <c r="L792" s="1" t="s">
        <v>632</v>
      </c>
      <c r="M792" s="3" t="s">
        <v>581</v>
      </c>
      <c r="N792" s="5">
        <v>9.035714285714286</v>
      </c>
      <c r="O792" s="3">
        <v>1.4</v>
      </c>
      <c r="P792" s="3">
        <v>1.56</v>
      </c>
      <c r="Q792" s="4">
        <v>1.114285714285714</v>
      </c>
      <c r="R792" s="1">
        <v>0</v>
      </c>
      <c r="S792" s="4">
        <v>-0.02994571143662272</v>
      </c>
      <c r="T792" s="1" t="s">
        <v>944</v>
      </c>
      <c r="U792" s="4" t="s">
        <v>1057</v>
      </c>
      <c r="V792" s="1" t="s">
        <v>1060</v>
      </c>
      <c r="W792" s="6" t="s">
        <v>1066</v>
      </c>
      <c r="X792" s="7">
        <v>1099.665095</v>
      </c>
      <c r="Y792" s="10">
        <v>45525</v>
      </c>
      <c r="Z792" s="1" t="s">
        <v>1080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HYPERLINK("https://www.suredividend.com/sure-analysis-QSR/","Restaurant Brands International Inc")</f>
        <v>0</v>
      </c>
      <c r="C793" s="1" t="s">
        <v>937</v>
      </c>
      <c r="D793" s="3">
        <v>72</v>
      </c>
      <c r="E793" s="3">
        <v>72.73999999999999</v>
      </c>
      <c r="F793" s="3">
        <v>65</v>
      </c>
      <c r="G793" s="4">
        <v>1.119076923076923</v>
      </c>
      <c r="H793" s="4">
        <v>0.03189441847676656</v>
      </c>
      <c r="I793" s="4">
        <v>-0.02224957818499529</v>
      </c>
      <c r="J793" s="4">
        <v>0.09</v>
      </c>
      <c r="K793" s="4">
        <v>0.09134546253451337</v>
      </c>
      <c r="L793" s="1" t="s">
        <v>632</v>
      </c>
      <c r="M793" s="3" t="s">
        <v>874</v>
      </c>
      <c r="N793" s="5">
        <v>21.39411764705882</v>
      </c>
      <c r="O793" s="3">
        <v>3.4</v>
      </c>
      <c r="P793" s="3">
        <v>2.32</v>
      </c>
      <c r="Q793" s="4">
        <v>0.6823529411764706</v>
      </c>
      <c r="R793" s="1">
        <v>12</v>
      </c>
      <c r="S793" s="4">
        <v>0.0277292814134702</v>
      </c>
      <c r="T793" s="1" t="s">
        <v>991</v>
      </c>
      <c r="U793" s="4" t="s">
        <v>1056</v>
      </c>
      <c r="V793" s="1" t="s">
        <v>1061</v>
      </c>
      <c r="W793" s="6" t="s">
        <v>1069</v>
      </c>
      <c r="X793" s="7">
        <v>32781.273893</v>
      </c>
      <c r="Y793" s="10">
        <v>45524</v>
      </c>
      <c r="Z793" s="1" t="s">
        <v>1077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HYPERLINK("https://www.suredividend.com/sure-analysis-AGNC/","AGNC Investment Corp")</f>
        <v>0</v>
      </c>
      <c r="C794" s="1" t="s">
        <v>937</v>
      </c>
      <c r="D794" s="3">
        <v>10.1</v>
      </c>
      <c r="E794" s="3">
        <v>10.35</v>
      </c>
      <c r="F794" s="3">
        <v>11.1</v>
      </c>
      <c r="G794" s="4">
        <v>0.9324324324324325</v>
      </c>
      <c r="H794" s="4">
        <v>0.1391304347826087</v>
      </c>
      <c r="I794" s="4">
        <v>0.01409005992729084</v>
      </c>
      <c r="J794" s="4">
        <v>-0.046</v>
      </c>
      <c r="K794" s="4">
        <v>0.09063663301499414</v>
      </c>
      <c r="L794" s="1" t="s">
        <v>632</v>
      </c>
      <c r="M794" s="3" t="s">
        <v>939</v>
      </c>
      <c r="N794" s="5">
        <v>4.683257918552036</v>
      </c>
      <c r="O794" s="3">
        <v>2.21</v>
      </c>
      <c r="P794" s="3">
        <v>1.44</v>
      </c>
      <c r="Q794" s="4">
        <v>0.6515837104072398</v>
      </c>
      <c r="R794" s="1">
        <v>0</v>
      </c>
      <c r="S794" s="4">
        <v>0</v>
      </c>
      <c r="T794" s="1" t="s">
        <v>944</v>
      </c>
      <c r="U794" s="4" t="s">
        <v>1057</v>
      </c>
      <c r="V794" s="1" t="s">
        <v>1060</v>
      </c>
      <c r="W794" s="6" t="s">
        <v>1071</v>
      </c>
      <c r="X794" s="7">
        <v>8121.980908</v>
      </c>
      <c r="Y794" s="10">
        <v>45532</v>
      </c>
      <c r="Z794" s="1" t="s">
        <v>1088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HYPERLINK("https://www.suredividend.com/sure-analysis-DOW/","Dow Inc")</f>
        <v>0</v>
      </c>
      <c r="C795" s="1" t="s">
        <v>937</v>
      </c>
      <c r="D795" s="3">
        <v>53</v>
      </c>
      <c r="E795" s="3">
        <v>52.2</v>
      </c>
      <c r="F795" s="3">
        <v>29</v>
      </c>
      <c r="G795" s="4">
        <v>1.8</v>
      </c>
      <c r="H795" s="4">
        <v>0.05363984674329501</v>
      </c>
      <c r="I795" s="4">
        <v>-0.1109104638678</v>
      </c>
      <c r="J795" s="4">
        <v>0.18</v>
      </c>
      <c r="K795" s="4">
        <v>0.09007817206244262</v>
      </c>
      <c r="L795" s="1" t="s">
        <v>632</v>
      </c>
      <c r="M795" s="3" t="s">
        <v>874</v>
      </c>
      <c r="N795" s="5">
        <v>20.07692307692308</v>
      </c>
      <c r="O795" s="3">
        <v>2.6</v>
      </c>
      <c r="P795" s="3">
        <v>2.8</v>
      </c>
      <c r="Q795" s="4">
        <v>1.076923076923077</v>
      </c>
      <c r="R795" s="1">
        <v>0</v>
      </c>
      <c r="S795" s="4">
        <v>0</v>
      </c>
      <c r="T795" s="1" t="s">
        <v>949</v>
      </c>
      <c r="U795" s="4" t="s">
        <v>1056</v>
      </c>
      <c r="V795" s="1" t="s">
        <v>1060</v>
      </c>
      <c r="W795" s="6" t="s">
        <v>1065</v>
      </c>
      <c r="X795" s="7">
        <v>36595.092093</v>
      </c>
      <c r="Y795" s="10">
        <v>45500</v>
      </c>
      <c r="Z795" s="1" t="s">
        <v>1083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HYPERLINK("https://www.suredividend.com/sure-analysis-HOFT/","Hooker Furnishings Corporation")</f>
        <v>0</v>
      </c>
      <c r="C796" s="1" t="s">
        <v>937</v>
      </c>
      <c r="D796" s="3">
        <v>17</v>
      </c>
      <c r="E796" s="3">
        <v>16.29</v>
      </c>
      <c r="F796" s="3">
        <v>18</v>
      </c>
      <c r="G796" s="4">
        <v>0.9049999999999999</v>
      </c>
      <c r="H796" s="4">
        <v>0.05647636586863107</v>
      </c>
      <c r="I796" s="4">
        <v>0.02016468184820908</v>
      </c>
      <c r="J796" s="4">
        <v>0.02</v>
      </c>
      <c r="K796" s="4">
        <v>0.08894565617418326</v>
      </c>
      <c r="L796" s="1" t="s">
        <v>632</v>
      </c>
      <c r="M796" s="3" t="s">
        <v>581</v>
      </c>
      <c r="N796" s="5">
        <v>11.47183098591549</v>
      </c>
      <c r="O796" s="3">
        <v>1.42</v>
      </c>
      <c r="P796" s="3">
        <v>0.92</v>
      </c>
      <c r="Q796" s="4">
        <v>0.647887323943662</v>
      </c>
      <c r="R796" s="1">
        <v>9</v>
      </c>
      <c r="S796" s="4">
        <v>0.03258826616987576</v>
      </c>
      <c r="T796" s="1" t="s">
        <v>964</v>
      </c>
      <c r="U796" s="4" t="s">
        <v>1056</v>
      </c>
      <c r="V796" s="1" t="s">
        <v>1060</v>
      </c>
      <c r="W796" s="6" t="s">
        <v>1069</v>
      </c>
      <c r="X796" s="7">
        <v>169.07247</v>
      </c>
      <c r="Y796" s="10">
        <v>45573</v>
      </c>
      <c r="Z796" s="1" t="s">
        <v>1077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HYPERLINK("https://www.suredividend.com/sure-analysis-HVT/","Haverty Furniture Companies, Inc.")</f>
        <v>0</v>
      </c>
      <c r="C797" s="1" t="s">
        <v>937</v>
      </c>
      <c r="D797" s="3">
        <v>27</v>
      </c>
      <c r="E797" s="3">
        <v>25.46</v>
      </c>
      <c r="F797" s="3">
        <v>21</v>
      </c>
      <c r="G797" s="4">
        <v>1.212380952380952</v>
      </c>
      <c r="H797" s="4">
        <v>0.05027494108405341</v>
      </c>
      <c r="I797" s="4">
        <v>-0.03778487540994147</v>
      </c>
      <c r="J797" s="4">
        <v>0.08</v>
      </c>
      <c r="K797" s="4">
        <v>0.08883163146380135</v>
      </c>
      <c r="L797" s="1" t="s">
        <v>632</v>
      </c>
      <c r="M797" s="3" t="s">
        <v>874</v>
      </c>
      <c r="N797" s="5">
        <v>17.2027027027027</v>
      </c>
      <c r="O797" s="3">
        <v>1.48</v>
      </c>
      <c r="P797" s="3">
        <v>1.28</v>
      </c>
      <c r="Q797" s="4">
        <v>0.8648648648648649</v>
      </c>
      <c r="R797" s="1">
        <v>11</v>
      </c>
      <c r="S797" s="4">
        <v>0.0799150058822331</v>
      </c>
      <c r="T797" s="1" t="s">
        <v>979</v>
      </c>
      <c r="U797" s="4" t="s">
        <v>1056</v>
      </c>
      <c r="V797" s="1" t="s">
        <v>1060</v>
      </c>
      <c r="W797" s="6" t="s">
        <v>1069</v>
      </c>
      <c r="X797" s="7">
        <v>416.435903</v>
      </c>
      <c r="Y797" s="10">
        <v>45531</v>
      </c>
      <c r="Z797" s="1" t="s">
        <v>1073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HYPERLINK("https://www.suredividend.com/sure-analysis-DRI/","Darden Restaurants, Inc.")</f>
        <v>0</v>
      </c>
      <c r="C798" s="1" t="s">
        <v>937</v>
      </c>
      <c r="D798" s="3">
        <v>159</v>
      </c>
      <c r="E798" s="3">
        <v>164.08</v>
      </c>
      <c r="F798" s="3">
        <v>161</v>
      </c>
      <c r="G798" s="4">
        <v>1.019130434782609</v>
      </c>
      <c r="H798" s="4">
        <v>0.0341296928327645</v>
      </c>
      <c r="I798" s="4">
        <v>-0.003782776960728484</v>
      </c>
      <c r="J798" s="4">
        <v>0.06</v>
      </c>
      <c r="K798" s="4">
        <v>0.08868680227649439</v>
      </c>
      <c r="L798" s="1" t="s">
        <v>632</v>
      </c>
      <c r="M798" s="3" t="s">
        <v>874</v>
      </c>
      <c r="N798" s="5">
        <v>17.36296296296296</v>
      </c>
      <c r="O798" s="3">
        <v>9.449999999999999</v>
      </c>
      <c r="P798" s="3">
        <v>5.6</v>
      </c>
      <c r="Q798" s="4">
        <v>0.5925925925925926</v>
      </c>
      <c r="R798" s="1">
        <v>3</v>
      </c>
      <c r="S798" s="4">
        <v>0.08004627062488434</v>
      </c>
      <c r="T798" s="1" t="s">
        <v>961</v>
      </c>
      <c r="U798" s="4" t="s">
        <v>1056</v>
      </c>
      <c r="V798" s="1" t="s">
        <v>1060</v>
      </c>
      <c r="W798" s="6" t="s">
        <v>1069</v>
      </c>
      <c r="X798" s="7">
        <v>19274.778083</v>
      </c>
      <c r="Y798" s="10">
        <v>45575</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HYPERLINK("https://www.suredividend.com/sure-analysis-MAA/","Mid-America Apartment Communities, Inc.")</f>
        <v>0</v>
      </c>
      <c r="C799" s="1" t="s">
        <v>937</v>
      </c>
      <c r="D799" s="3">
        <v>153</v>
      </c>
      <c r="E799" s="3">
        <v>152.57</v>
      </c>
      <c r="F799" s="3">
        <v>155</v>
      </c>
      <c r="G799" s="4">
        <v>0.9843225806451612</v>
      </c>
      <c r="H799" s="4">
        <v>0.03853968670118634</v>
      </c>
      <c r="I799" s="4">
        <v>0.003165321041118219</v>
      </c>
      <c r="J799" s="4">
        <v>0.05</v>
      </c>
      <c r="K799" s="4">
        <v>0.0878404487416844</v>
      </c>
      <c r="L799" s="1" t="s">
        <v>632</v>
      </c>
      <c r="M799" s="3" t="s">
        <v>874</v>
      </c>
      <c r="N799" s="5">
        <v>16.95222222222222</v>
      </c>
      <c r="O799" s="3">
        <v>9</v>
      </c>
      <c r="P799" s="3">
        <v>5.88</v>
      </c>
      <c r="Q799" s="4">
        <v>0.6533333333333333</v>
      </c>
      <c r="R799" s="1">
        <v>13</v>
      </c>
      <c r="S799" s="4">
        <v>0.05486474724903179</v>
      </c>
      <c r="T799" s="1" t="s">
        <v>959</v>
      </c>
      <c r="U799" s="4" t="s">
        <v>1057</v>
      </c>
      <c r="V799" s="1" t="s">
        <v>1060</v>
      </c>
      <c r="W799" s="6" t="s">
        <v>1071</v>
      </c>
      <c r="X799" s="7">
        <v>17794.146073</v>
      </c>
      <c r="Y799" s="10">
        <v>45524</v>
      </c>
      <c r="Z799" s="1" t="s">
        <v>1077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HYPERLINK("https://www.suredividend.com/sure-analysis-GLPI/","Gaming and Leisure Properties Inc")</f>
        <v>0</v>
      </c>
      <c r="C800" s="1" t="s">
        <v>937</v>
      </c>
      <c r="D800" s="3">
        <v>49.7</v>
      </c>
      <c r="E800" s="3">
        <v>50.73</v>
      </c>
      <c r="F800" s="3">
        <v>52.2</v>
      </c>
      <c r="G800" s="4">
        <v>0.97183908045977</v>
      </c>
      <c r="H800" s="4">
        <v>0.05992509363295881</v>
      </c>
      <c r="I800" s="4">
        <v>0.005729359017730307</v>
      </c>
      <c r="J800" s="4">
        <v>0.029</v>
      </c>
      <c r="K800" s="4">
        <v>0.08721712000590842</v>
      </c>
      <c r="L800" s="1" t="s">
        <v>632</v>
      </c>
      <c r="M800" s="3" t="s">
        <v>581</v>
      </c>
      <c r="N800" s="5">
        <v>13.60053619302949</v>
      </c>
      <c r="O800" s="3">
        <v>3.73</v>
      </c>
      <c r="P800" s="3">
        <v>3.04</v>
      </c>
      <c r="Q800" s="4">
        <v>0.8150134048257373</v>
      </c>
      <c r="R800" s="1">
        <v>11</v>
      </c>
      <c r="S800" s="4">
        <v>0.03439350143683439</v>
      </c>
      <c r="T800" s="1" t="s">
        <v>964</v>
      </c>
      <c r="U800" s="4" t="s">
        <v>1057</v>
      </c>
      <c r="V800" s="1" t="s">
        <v>1060</v>
      </c>
      <c r="W800" s="6" t="s">
        <v>1071</v>
      </c>
      <c r="X800" s="7">
        <v>13919.879019</v>
      </c>
      <c r="Y800" s="10">
        <v>45527</v>
      </c>
      <c r="Z800" s="1" t="s">
        <v>1088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HYPERLINK("https://www.suredividend.com/sure-analysis-OBDC/","Blue Owl Capital Corp")</f>
        <v>0</v>
      </c>
      <c r="C801" s="1" t="s">
        <v>937</v>
      </c>
      <c r="D801" s="3">
        <v>14.51</v>
      </c>
      <c r="E801" s="3">
        <v>15.24</v>
      </c>
      <c r="F801" s="3">
        <v>15.2</v>
      </c>
      <c r="G801" s="4">
        <v>1.002631578947369</v>
      </c>
      <c r="H801" s="4">
        <v>0.09711286089238845</v>
      </c>
      <c r="I801" s="4">
        <v>-0.0005254863649064578</v>
      </c>
      <c r="J801" s="4">
        <v>0</v>
      </c>
      <c r="K801" s="4">
        <v>0.08621392589508248</v>
      </c>
      <c r="L801" s="1" t="s">
        <v>632</v>
      </c>
      <c r="M801" s="3" t="s">
        <v>581</v>
      </c>
      <c r="N801" s="5">
        <v>8.021052631578948</v>
      </c>
      <c r="O801" s="3">
        <v>1.9</v>
      </c>
      <c r="P801" s="3">
        <v>1.48</v>
      </c>
      <c r="Q801" s="4">
        <v>0.7789473684210526</v>
      </c>
      <c r="R801" s="1">
        <v>3</v>
      </c>
      <c r="S801" s="4">
        <v>0.01949518223787505</v>
      </c>
      <c r="T801" s="1" t="s">
        <v>949</v>
      </c>
      <c r="U801" s="4" t="s">
        <v>1059</v>
      </c>
      <c r="V801" s="1" t="s">
        <v>1060</v>
      </c>
      <c r="W801" s="6" t="s">
        <v>1066</v>
      </c>
      <c r="X801" s="7">
        <v>5997.924488</v>
      </c>
      <c r="Y801" s="10">
        <v>45523</v>
      </c>
      <c r="Z801" s="1" t="s">
        <v>1080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HYPERLINK("https://www.suredividend.com/sure-analysis-PFIS/","Peoples Financial Services Corp.")</f>
        <v>0</v>
      </c>
      <c r="C802" s="1" t="s">
        <v>937</v>
      </c>
      <c r="D802" s="3">
        <v>47</v>
      </c>
      <c r="E802" s="3">
        <v>46.76</v>
      </c>
      <c r="F802" s="3">
        <v>43</v>
      </c>
      <c r="G802" s="4">
        <v>1.087441860465116</v>
      </c>
      <c r="H802" s="4">
        <v>0.0528229255774166</v>
      </c>
      <c r="I802" s="4">
        <v>-0.01662584358722363</v>
      </c>
      <c r="J802" s="4">
        <v>0.06</v>
      </c>
      <c r="K802" s="4">
        <v>0.08599526950337233</v>
      </c>
      <c r="L802" s="1" t="s">
        <v>632</v>
      </c>
      <c r="M802" s="3" t="s">
        <v>581</v>
      </c>
      <c r="N802" s="5">
        <v>13.75294117647059</v>
      </c>
      <c r="O802" s="3">
        <v>3.4</v>
      </c>
      <c r="P802" s="3">
        <v>2.47</v>
      </c>
      <c r="Q802" s="4">
        <v>0.7264705882352942</v>
      </c>
      <c r="R802" s="1">
        <v>8</v>
      </c>
      <c r="S802" s="4">
        <v>0.01946985882737073</v>
      </c>
      <c r="T802" s="1" t="s">
        <v>949</v>
      </c>
      <c r="U802" s="4" t="s">
        <v>1056</v>
      </c>
      <c r="V802" s="1" t="s">
        <v>1060</v>
      </c>
      <c r="W802" s="6" t="s">
        <v>1066</v>
      </c>
      <c r="X802" s="7">
        <v>462.37782</v>
      </c>
      <c r="Y802" s="10">
        <v>45566</v>
      </c>
      <c r="Z802" s="1" t="s">
        <v>1077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HYPERLINK("https://www.suredividend.com/sure-analysis-APAM/","Artisan Partners Asset Management Inc")</f>
        <v>0</v>
      </c>
      <c r="C803" s="1" t="s">
        <v>936</v>
      </c>
      <c r="D803" s="3">
        <v>41</v>
      </c>
      <c r="E803" s="3">
        <v>45.46</v>
      </c>
      <c r="F803" s="3">
        <v>37</v>
      </c>
      <c r="G803" s="4">
        <v>1.228648648648649</v>
      </c>
      <c r="H803" s="4">
        <v>0.05873295204575451</v>
      </c>
      <c r="I803" s="4">
        <v>-0.04034648462842549</v>
      </c>
      <c r="J803" s="4">
        <v>0.08</v>
      </c>
      <c r="K803" s="4">
        <v>0.08559533000074793</v>
      </c>
      <c r="L803" s="1" t="s">
        <v>632</v>
      </c>
      <c r="M803" s="3" t="s">
        <v>581</v>
      </c>
      <c r="N803" s="5">
        <v>13.57014925373134</v>
      </c>
      <c r="O803" s="3">
        <v>3.35</v>
      </c>
      <c r="P803" s="3">
        <v>2.67</v>
      </c>
      <c r="Q803" s="4">
        <v>0.7970149253731342</v>
      </c>
      <c r="R803" s="1">
        <v>0</v>
      </c>
      <c r="S803" s="4">
        <v>0.02014557692513019</v>
      </c>
      <c r="T803" s="1" t="s">
        <v>957</v>
      </c>
      <c r="U803" s="4" t="s">
        <v>1056</v>
      </c>
      <c r="V803" s="1" t="s">
        <v>1060</v>
      </c>
      <c r="W803" s="6" t="s">
        <v>1066</v>
      </c>
      <c r="X803" s="7">
        <v>3649.683983</v>
      </c>
      <c r="Y803" s="10">
        <v>45508</v>
      </c>
      <c r="Z803" s="1" t="s">
        <v>1083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HYPERLINK("https://www.suredividend.com/sure-analysis-GMRE/","Global Medical REIT Inc")</f>
        <v>0</v>
      </c>
      <c r="C804" s="1" t="s">
        <v>937</v>
      </c>
      <c r="D804" s="3">
        <v>8.98</v>
      </c>
      <c r="E804" s="3">
        <v>9.35</v>
      </c>
      <c r="F804" s="3">
        <v>8.5</v>
      </c>
      <c r="G804" s="4">
        <v>1.1</v>
      </c>
      <c r="H804" s="4">
        <v>0.08983957219251337</v>
      </c>
      <c r="I804" s="4">
        <v>-0.01888150427373569</v>
      </c>
      <c r="J804" s="4">
        <v>0.03</v>
      </c>
      <c r="K804" s="4">
        <v>0.08491725064329692</v>
      </c>
      <c r="L804" s="1" t="s">
        <v>632</v>
      </c>
      <c r="M804" s="3" t="s">
        <v>581</v>
      </c>
      <c r="N804" s="5">
        <v>11</v>
      </c>
      <c r="O804" s="3">
        <v>0.85</v>
      </c>
      <c r="P804" s="3">
        <v>0.84</v>
      </c>
      <c r="Q804" s="4">
        <v>0.9882352941176471</v>
      </c>
      <c r="R804" s="1">
        <v>0</v>
      </c>
      <c r="S804" s="4">
        <v>0</v>
      </c>
      <c r="T804" s="1" t="s">
        <v>991</v>
      </c>
      <c r="U804" s="4" t="s">
        <v>1057</v>
      </c>
      <c r="V804" s="1" t="s">
        <v>1060</v>
      </c>
      <c r="W804" s="6" t="s">
        <v>1071</v>
      </c>
      <c r="X804" s="7">
        <v>612.588632</v>
      </c>
      <c r="Y804" s="10">
        <v>45512</v>
      </c>
      <c r="Z804" s="1" t="s">
        <v>1080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HYPERLINK("https://www.suredividend.com/sure-analysis-SPH/","Suburban Propane Partners LP")</f>
        <v>0</v>
      </c>
      <c r="C805" s="1" t="s">
        <v>937</v>
      </c>
      <c r="D805" s="3">
        <v>18</v>
      </c>
      <c r="E805" s="3">
        <v>18.43</v>
      </c>
      <c r="F805" s="3">
        <v>12</v>
      </c>
      <c r="G805" s="4">
        <v>1.535833333333333</v>
      </c>
      <c r="H805" s="4">
        <v>0.0705371676614216</v>
      </c>
      <c r="I805" s="4">
        <v>-0.08223565341204397</v>
      </c>
      <c r="J805" s="4">
        <v>0.12</v>
      </c>
      <c r="K805" s="4">
        <v>0.084496093330789</v>
      </c>
      <c r="L805" s="1" t="s">
        <v>632</v>
      </c>
      <c r="M805" s="3" t="s">
        <v>581</v>
      </c>
      <c r="N805" s="5">
        <v>11.16969696969697</v>
      </c>
      <c r="O805" s="3">
        <v>1.65</v>
      </c>
      <c r="P805" s="3">
        <v>1.3</v>
      </c>
      <c r="Q805" s="4">
        <v>0.787878787878788</v>
      </c>
      <c r="R805" s="1">
        <v>0</v>
      </c>
      <c r="S805" s="4">
        <v>0</v>
      </c>
      <c r="T805" s="1" t="s">
        <v>999</v>
      </c>
      <c r="U805" s="4" t="s">
        <v>1058</v>
      </c>
      <c r="V805" s="1" t="s">
        <v>1060</v>
      </c>
      <c r="W805" s="6" t="s">
        <v>1067</v>
      </c>
      <c r="X805" s="7">
        <v>1188.0693</v>
      </c>
      <c r="Y805" s="10">
        <v>45551</v>
      </c>
      <c r="Z805" s="1" t="s">
        <v>1083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937</v>
      </c>
      <c r="D806" s="3">
        <v>19.6</v>
      </c>
      <c r="E806" s="3">
        <v>19.79</v>
      </c>
      <c r="F806" s="3">
        <v>20</v>
      </c>
      <c r="G806" s="4">
        <v>0.9894999999999999</v>
      </c>
      <c r="H806" s="4">
        <v>0.09701869631126832</v>
      </c>
      <c r="I806" s="4">
        <v>0.002113332734333229</v>
      </c>
      <c r="J806" s="4">
        <v>0</v>
      </c>
      <c r="K806" s="4">
        <v>0.08385000355970207</v>
      </c>
      <c r="L806" s="1" t="s">
        <v>632</v>
      </c>
      <c r="M806" s="3" t="s">
        <v>581</v>
      </c>
      <c r="N806" s="5">
        <v>9.895</v>
      </c>
      <c r="O806" s="3">
        <v>2</v>
      </c>
      <c r="P806" s="3">
        <v>1.92</v>
      </c>
      <c r="Q806" s="4">
        <v>0.96</v>
      </c>
      <c r="R806" s="1">
        <v>0</v>
      </c>
      <c r="S806" s="4">
        <v>0</v>
      </c>
      <c r="T806" s="1" t="s">
        <v>944</v>
      </c>
      <c r="U806" s="4" t="s">
        <v>1057</v>
      </c>
      <c r="V806" s="1" t="s">
        <v>1060</v>
      </c>
      <c r="W806" s="6" t="s">
        <v>1071</v>
      </c>
      <c r="X806" s="7">
        <v>6270.6263</v>
      </c>
      <c r="Y806" s="10">
        <v>45512</v>
      </c>
      <c r="Z806" s="1" t="s">
        <v>1080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937</v>
      </c>
      <c r="D807" s="3">
        <v>17.6</v>
      </c>
      <c r="E807" s="3">
        <v>18.71</v>
      </c>
      <c r="F807" s="3">
        <v>16</v>
      </c>
      <c r="G807" s="4">
        <v>1.169375</v>
      </c>
      <c r="H807" s="4">
        <v>0.1004810261892036</v>
      </c>
      <c r="I807" s="4">
        <v>-0.03080929804293631</v>
      </c>
      <c r="J807" s="4">
        <v>0.026</v>
      </c>
      <c r="K807" s="4">
        <v>0.08356635317784944</v>
      </c>
      <c r="L807" s="1" t="s">
        <v>632</v>
      </c>
      <c r="M807" s="3" t="s">
        <v>581</v>
      </c>
      <c r="N807" s="5">
        <v>9.262376237623762</v>
      </c>
      <c r="O807" s="3">
        <v>2.02</v>
      </c>
      <c r="P807" s="3">
        <v>1.88</v>
      </c>
      <c r="Q807" s="4">
        <v>0.9306930693069306</v>
      </c>
      <c r="R807" s="1">
        <v>0</v>
      </c>
      <c r="S807" s="4">
        <v>0.01245196889366262</v>
      </c>
      <c r="T807" s="1" t="s">
        <v>944</v>
      </c>
      <c r="U807" s="4" t="s">
        <v>1057</v>
      </c>
      <c r="V807" s="1" t="s">
        <v>1060</v>
      </c>
      <c r="W807" s="6" t="s">
        <v>1071</v>
      </c>
      <c r="X807" s="7">
        <v>3239.767487</v>
      </c>
      <c r="Y807" s="10">
        <v>45533</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HYPERLINK("https://www.suredividend.com/sure-analysis-AB/","AllianceBernstein Holding Lp")</f>
        <v>0</v>
      </c>
      <c r="C808" s="1" t="s">
        <v>936</v>
      </c>
      <c r="D808" s="3">
        <v>34.7</v>
      </c>
      <c r="E808" s="3">
        <v>37.87</v>
      </c>
      <c r="F808" s="3">
        <v>30</v>
      </c>
      <c r="G808" s="4">
        <v>1.262333333333333</v>
      </c>
      <c r="H808" s="4">
        <v>0.07499339846844467</v>
      </c>
      <c r="I808" s="4">
        <v>-0.0455236104433111</v>
      </c>
      <c r="J808" s="4">
        <v>0.055</v>
      </c>
      <c r="K808" s="4">
        <v>0.0834481993349232</v>
      </c>
      <c r="L808" s="1" t="s">
        <v>632</v>
      </c>
      <c r="M808" s="3" t="s">
        <v>581</v>
      </c>
      <c r="N808" s="5">
        <v>12.62333333333333</v>
      </c>
      <c r="O808" s="3">
        <v>3</v>
      </c>
      <c r="P808" s="3">
        <v>2.84</v>
      </c>
      <c r="Q808" s="4">
        <v>0.9466666666666667</v>
      </c>
      <c r="R808" s="1">
        <v>0</v>
      </c>
      <c r="S808" s="4">
        <v>0.06712388847600526</v>
      </c>
      <c r="T808" s="1" t="s">
        <v>951</v>
      </c>
      <c r="U808" s="4" t="s">
        <v>1058</v>
      </c>
      <c r="V808" s="1" t="s">
        <v>1060</v>
      </c>
      <c r="W808" s="6" t="s">
        <v>1066</v>
      </c>
      <c r="X808" s="7">
        <v>4336.053869</v>
      </c>
      <c r="Y808" s="10">
        <v>45532</v>
      </c>
      <c r="Z808" s="1" t="s">
        <v>1088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HYPERLINK("https://www.suredividend.com/sure-analysis-PLD/","Prologis Inc")</f>
        <v>0</v>
      </c>
      <c r="C809" s="1" t="s">
        <v>938</v>
      </c>
      <c r="D809" s="3">
        <v>162</v>
      </c>
      <c r="E809" s="3">
        <v>117.77</v>
      </c>
      <c r="F809" s="3">
        <v>103</v>
      </c>
      <c r="G809" s="4">
        <v>1.143398058252427</v>
      </c>
      <c r="H809" s="4">
        <v>0.03260592680648722</v>
      </c>
      <c r="I809" s="4">
        <v>-0.02644495885183795</v>
      </c>
      <c r="J809" s="4">
        <v>0.08</v>
      </c>
      <c r="K809" s="4">
        <v>0.08325318717780039</v>
      </c>
      <c r="L809" s="1" t="s">
        <v>632</v>
      </c>
      <c r="M809" s="3" t="s">
        <v>874</v>
      </c>
      <c r="N809" s="5">
        <v>21.64889705882353</v>
      </c>
      <c r="O809" s="3">
        <v>5.44</v>
      </c>
      <c r="P809" s="3">
        <v>3.84</v>
      </c>
      <c r="Q809" s="4">
        <v>0.7058823529411764</v>
      </c>
      <c r="R809" s="1">
        <v>10</v>
      </c>
      <c r="S809" s="4">
        <v>0.0799150058822331</v>
      </c>
      <c r="T809" s="1" t="s">
        <v>941</v>
      </c>
      <c r="U809" s="4" t="s">
        <v>1057</v>
      </c>
      <c r="V809" s="1" t="s">
        <v>1060</v>
      </c>
      <c r="W809" s="6" t="s">
        <v>1071</v>
      </c>
      <c r="X809" s="7">
        <v>109044.53847</v>
      </c>
      <c r="Y809" s="10">
        <v>45581</v>
      </c>
      <c r="Z809" s="1" t="s">
        <v>1080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HYPERLINK("https://www.suredividend.com/sure-analysis-IRT/","Independence Realty Trust Inc")</f>
        <v>0</v>
      </c>
      <c r="C810" s="1" t="s">
        <v>936</v>
      </c>
      <c r="D810" s="3">
        <v>19.8</v>
      </c>
      <c r="E810" s="3">
        <v>19.47</v>
      </c>
      <c r="F810" s="3">
        <v>17.4</v>
      </c>
      <c r="G810" s="4">
        <v>1.118965517241379</v>
      </c>
      <c r="H810" s="4">
        <v>0.03287108371854135</v>
      </c>
      <c r="I810" s="4">
        <v>-0.02223010970928274</v>
      </c>
      <c r="J810" s="4">
        <v>0.075</v>
      </c>
      <c r="K810" s="4">
        <v>0.08238104308970429</v>
      </c>
      <c r="L810" s="1" t="s">
        <v>632</v>
      </c>
      <c r="M810" s="3" t="s">
        <v>874</v>
      </c>
      <c r="N810" s="5">
        <v>19.08823529411764</v>
      </c>
      <c r="O810" s="3">
        <v>1.02</v>
      </c>
      <c r="P810" s="3">
        <v>0.64</v>
      </c>
      <c r="Q810" s="4">
        <v>0.6274509803921569</v>
      </c>
      <c r="R810" s="1">
        <v>2</v>
      </c>
      <c r="S810" s="4">
        <v>0.07056368416916192</v>
      </c>
      <c r="T810" s="1" t="s">
        <v>944</v>
      </c>
      <c r="U810" s="4" t="s">
        <v>1057</v>
      </c>
      <c r="V810" s="1" t="s">
        <v>1060</v>
      </c>
      <c r="W810" s="6" t="s">
        <v>1071</v>
      </c>
      <c r="X810" s="7">
        <v>4378.59602</v>
      </c>
      <c r="Y810" s="10">
        <v>45534</v>
      </c>
      <c r="Z810" s="1" t="s">
        <v>1088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HYPERLINK("https://www.suredividend.com/sure-analysis-EBF/","Ennis Inc.")</f>
        <v>0</v>
      </c>
      <c r="C811" s="1" t="s">
        <v>937</v>
      </c>
      <c r="D811" s="3">
        <v>25</v>
      </c>
      <c r="E811" s="3">
        <v>20.695</v>
      </c>
      <c r="F811" s="3">
        <v>24</v>
      </c>
      <c r="G811" s="4">
        <v>0.8622916666666667</v>
      </c>
      <c r="H811" s="4">
        <v>0.04832085044696786</v>
      </c>
      <c r="I811" s="4">
        <v>0.03007574773670707</v>
      </c>
      <c r="J811" s="4">
        <v>0.01</v>
      </c>
      <c r="K811" s="4">
        <v>0.08203104753441659</v>
      </c>
      <c r="L811" s="1" t="s">
        <v>632</v>
      </c>
      <c r="M811" s="3" t="s">
        <v>581</v>
      </c>
      <c r="N811" s="5">
        <v>13.18152866242038</v>
      </c>
      <c r="O811" s="3">
        <v>1.57</v>
      </c>
      <c r="P811" s="3">
        <v>1</v>
      </c>
      <c r="Q811" s="4">
        <v>0.6369426751592356</v>
      </c>
      <c r="R811" s="1">
        <v>2</v>
      </c>
      <c r="S811" s="4">
        <v>0.03012896281839894</v>
      </c>
      <c r="T811" s="1" t="s">
        <v>967</v>
      </c>
      <c r="U811" s="4" t="s">
        <v>1056</v>
      </c>
      <c r="V811" s="1" t="s">
        <v>1060</v>
      </c>
      <c r="W811" s="6" t="s">
        <v>1063</v>
      </c>
      <c r="X811" s="7">
        <v>538.019739</v>
      </c>
      <c r="Y811" s="10">
        <v>45567</v>
      </c>
      <c r="Z811" s="1" t="s">
        <v>1084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HYPERLINK("https://www.suredividend.com/sure-analysis-LYB/","LyondellBasell Industries NV")</f>
        <v>0</v>
      </c>
      <c r="C812" s="1" t="s">
        <v>937</v>
      </c>
      <c r="D812" s="3">
        <v>96</v>
      </c>
      <c r="E812" s="3">
        <v>89.73999999999999</v>
      </c>
      <c r="F812" s="3">
        <v>75</v>
      </c>
      <c r="G812" s="4">
        <v>1.196533333333333</v>
      </c>
      <c r="H812" s="4">
        <v>0.05972810340985069</v>
      </c>
      <c r="I812" s="4">
        <v>-0.03524943932369762</v>
      </c>
      <c r="J812" s="4">
        <v>0.06</v>
      </c>
      <c r="K812" s="4">
        <v>0.08086532068107832</v>
      </c>
      <c r="L812" s="1" t="s">
        <v>632</v>
      </c>
      <c r="M812" s="3" t="s">
        <v>581</v>
      </c>
      <c r="N812" s="5">
        <v>11.43184713375796</v>
      </c>
      <c r="O812" s="3">
        <v>7.85</v>
      </c>
      <c r="P812" s="3">
        <v>5.36</v>
      </c>
      <c r="Q812" s="4">
        <v>0.6828025477707007</v>
      </c>
      <c r="R812" s="1">
        <v>13</v>
      </c>
      <c r="S812" s="4">
        <v>0.05991459688930045</v>
      </c>
      <c r="T812" s="1" t="s">
        <v>979</v>
      </c>
      <c r="U812" s="4" t="s">
        <v>1056</v>
      </c>
      <c r="V812" s="1" t="s">
        <v>1061</v>
      </c>
      <c r="W812" s="6" t="s">
        <v>1065</v>
      </c>
      <c r="X812" s="7">
        <v>29173.506064</v>
      </c>
      <c r="Y812" s="10">
        <v>45561</v>
      </c>
      <c r="Z812" s="1" t="s">
        <v>1080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HYPERLINK("https://www.suredividend.com/sure-analysis-FNLC/","First Bancorp Inc (ME)")</f>
        <v>0</v>
      </c>
      <c r="C813" s="1" t="s">
        <v>936</v>
      </c>
      <c r="D813" s="3">
        <v>24</v>
      </c>
      <c r="E813" s="3">
        <v>26.07</v>
      </c>
      <c r="F813" s="3">
        <v>24</v>
      </c>
      <c r="G813" s="4">
        <v>1.08625</v>
      </c>
      <c r="H813" s="4">
        <v>0.05523590333716916</v>
      </c>
      <c r="I813" s="4">
        <v>-0.01641014172868616</v>
      </c>
      <c r="J813" s="4">
        <v>0.05</v>
      </c>
      <c r="K813" s="4">
        <v>0.08064754550003639</v>
      </c>
      <c r="L813" s="1" t="s">
        <v>632</v>
      </c>
      <c r="M813" s="3" t="s">
        <v>581</v>
      </c>
      <c r="N813" s="5">
        <v>12.41428571428571</v>
      </c>
      <c r="O813" s="3">
        <v>2.1</v>
      </c>
      <c r="P813" s="3">
        <v>1.44</v>
      </c>
      <c r="Q813" s="4">
        <v>0.6857142857142856</v>
      </c>
      <c r="R813" s="1">
        <v>12</v>
      </c>
      <c r="S813" s="4">
        <v>0.02635185407071083</v>
      </c>
      <c r="T813" s="1" t="s">
        <v>965</v>
      </c>
      <c r="U813" s="4" t="s">
        <v>1056</v>
      </c>
      <c r="V813" s="1" t="s">
        <v>1060</v>
      </c>
      <c r="W813" s="6" t="s">
        <v>1066</v>
      </c>
      <c r="X813" s="7">
        <v>291.306251</v>
      </c>
      <c r="Y813" s="10">
        <v>45516</v>
      </c>
      <c r="Z813" s="1" t="s">
        <v>1077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HYPERLINK("https://www.suredividend.com/sure-analysis-KHC/","Kraft Heinz Co")</f>
        <v>0</v>
      </c>
      <c r="C814" s="1" t="s">
        <v>937</v>
      </c>
      <c r="D814" s="3">
        <v>35</v>
      </c>
      <c r="E814" s="3">
        <v>35.48</v>
      </c>
      <c r="F814" s="3">
        <v>40</v>
      </c>
      <c r="G814" s="4">
        <v>0.8869999999999999</v>
      </c>
      <c r="H814" s="4">
        <v>0.04509582863585119</v>
      </c>
      <c r="I814" s="4">
        <v>0.02427194160550705</v>
      </c>
      <c r="J814" s="4">
        <v>0.02</v>
      </c>
      <c r="K814" s="4">
        <v>0.08013036780345995</v>
      </c>
      <c r="L814" s="1" t="s">
        <v>632</v>
      </c>
      <c r="M814" s="3" t="s">
        <v>581</v>
      </c>
      <c r="N814" s="5">
        <v>11.67105263157895</v>
      </c>
      <c r="O814" s="3">
        <v>3.04</v>
      </c>
      <c r="P814" s="3">
        <v>1.6</v>
      </c>
      <c r="Q814" s="4">
        <v>0.5263157894736842</v>
      </c>
      <c r="R814" s="1">
        <v>0</v>
      </c>
      <c r="S814" s="4">
        <v>0</v>
      </c>
      <c r="T814" s="1" t="s">
        <v>949</v>
      </c>
      <c r="U814" s="4" t="s">
        <v>1056</v>
      </c>
      <c r="V814" s="1" t="s">
        <v>1060</v>
      </c>
      <c r="W814" s="6" t="s">
        <v>1068</v>
      </c>
      <c r="X814" s="7">
        <v>42910.210055</v>
      </c>
      <c r="Y814" s="10">
        <v>45513</v>
      </c>
      <c r="Z814" s="1" t="s">
        <v>1085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937</v>
      </c>
      <c r="D815" s="3">
        <v>13.57</v>
      </c>
      <c r="E815" s="3">
        <v>13.34</v>
      </c>
      <c r="F815" s="3">
        <v>14.07</v>
      </c>
      <c r="G815" s="4">
        <v>0.9481165600568585</v>
      </c>
      <c r="H815" s="4">
        <v>0.04197901049475262</v>
      </c>
      <c r="I815" s="4">
        <v>0.01071253885157608</v>
      </c>
      <c r="J815" s="4">
        <v>0.035</v>
      </c>
      <c r="K815" s="4">
        <v>0.07999210494171183</v>
      </c>
      <c r="L815" s="1" t="s">
        <v>632</v>
      </c>
      <c r="M815" s="3" t="s">
        <v>874</v>
      </c>
      <c r="N815" s="5">
        <v>21.8688524590164</v>
      </c>
      <c r="O815" s="3">
        <v>0.61</v>
      </c>
      <c r="P815" s="3">
        <v>0.5600000000000001</v>
      </c>
      <c r="Q815" s="4">
        <v>0.918032786885246</v>
      </c>
      <c r="R815" s="1">
        <v>10</v>
      </c>
      <c r="S815" s="4">
        <v>0.01049180767989588</v>
      </c>
      <c r="T815" s="1" t="s">
        <v>991</v>
      </c>
      <c r="U815" s="4" t="s">
        <v>1057</v>
      </c>
      <c r="V815" s="1" t="s">
        <v>1060</v>
      </c>
      <c r="W815" s="6" t="s">
        <v>1071</v>
      </c>
      <c r="X815" s="7">
        <v>476.411161</v>
      </c>
      <c r="Y815" s="10">
        <v>45537</v>
      </c>
      <c r="Z815" s="1" t="s">
        <v>1083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HYPERLINK("https://www.suredividend.com/sure-analysis-UMH/","UMH Properties Inc")</f>
        <v>0</v>
      </c>
      <c r="C816" s="1" t="s">
        <v>937</v>
      </c>
      <c r="D816" s="3">
        <v>19.2</v>
      </c>
      <c r="E816" s="3">
        <v>18.57</v>
      </c>
      <c r="F816" s="3">
        <v>19.9</v>
      </c>
      <c r="G816" s="4">
        <v>0.9331658291457288</v>
      </c>
      <c r="H816" s="4">
        <v>0.04631125471190092</v>
      </c>
      <c r="I816" s="4">
        <v>0.01393061040396071</v>
      </c>
      <c r="J816" s="4">
        <v>0.025</v>
      </c>
      <c r="K816" s="4">
        <v>0.07953378820750845</v>
      </c>
      <c r="L816" s="1" t="s">
        <v>632</v>
      </c>
      <c r="M816" s="3" t="s">
        <v>874</v>
      </c>
      <c r="N816" s="5">
        <v>19.34375</v>
      </c>
      <c r="O816" s="3">
        <v>0.96</v>
      </c>
      <c r="P816" s="3">
        <v>0.86</v>
      </c>
      <c r="Q816" s="4">
        <v>0.8958333333333334</v>
      </c>
      <c r="R816" s="1">
        <v>4</v>
      </c>
      <c r="S816" s="4">
        <v>0.03062413800126618</v>
      </c>
      <c r="T816" s="1" t="s">
        <v>963</v>
      </c>
      <c r="U816" s="4" t="s">
        <v>1057</v>
      </c>
      <c r="V816" s="1" t="s">
        <v>1060</v>
      </c>
      <c r="W816" s="6" t="s">
        <v>1071</v>
      </c>
      <c r="X816" s="7">
        <v>1367.332591</v>
      </c>
      <c r="Y816" s="10">
        <v>45527</v>
      </c>
      <c r="Z816" s="1" t="s">
        <v>1088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HYPERLINK("https://www.suredividend.com/sure-analysis-CSWC/","Capital Southwest Corp.")</f>
        <v>0</v>
      </c>
      <c r="C817" s="1" t="s">
        <v>937</v>
      </c>
      <c r="D817" s="3">
        <v>24.3</v>
      </c>
      <c r="E817" s="3">
        <v>25.825</v>
      </c>
      <c r="F817" s="3">
        <v>24.61</v>
      </c>
      <c r="G817" s="4">
        <v>1.049370174725721</v>
      </c>
      <c r="H817" s="4">
        <v>0.08983543078412391</v>
      </c>
      <c r="I817" s="4">
        <v>-0.009591733164780902</v>
      </c>
      <c r="J817" s="4">
        <v>0.01</v>
      </c>
      <c r="K817" s="4">
        <v>0.07930200359448869</v>
      </c>
      <c r="L817" s="1" t="s">
        <v>632</v>
      </c>
      <c r="M817" s="3" t="s">
        <v>581</v>
      </c>
      <c r="N817" s="5">
        <v>9.971042471042471</v>
      </c>
      <c r="O817" s="3">
        <v>2.59</v>
      </c>
      <c r="P817" s="3">
        <v>2.32</v>
      </c>
      <c r="Q817" s="4">
        <v>0.8957528957528957</v>
      </c>
      <c r="R817" s="1">
        <v>8</v>
      </c>
      <c r="S817" s="4">
        <v>0.01013720758985226</v>
      </c>
      <c r="T817" s="1" t="s">
        <v>964</v>
      </c>
      <c r="U817" s="4" t="s">
        <v>1059</v>
      </c>
      <c r="V817" s="1" t="s">
        <v>1060</v>
      </c>
      <c r="W817" s="6" t="s">
        <v>1066</v>
      </c>
      <c r="X817" s="7">
        <v>1211.612687</v>
      </c>
      <c r="Y817" s="10">
        <v>45520</v>
      </c>
      <c r="Z817" s="1" t="s">
        <v>1080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HYPERLINK("https://www.suredividend.com/sure-analysis-SCM/","Stellus Capital Investment Corp")</f>
        <v>0</v>
      </c>
      <c r="C818" s="1" t="s">
        <v>937</v>
      </c>
      <c r="D818" s="3">
        <v>13.75</v>
      </c>
      <c r="E818" s="3">
        <v>14.295</v>
      </c>
      <c r="F818" s="3">
        <v>15.05</v>
      </c>
      <c r="G818" s="4">
        <v>0.9498338870431893</v>
      </c>
      <c r="H818" s="4">
        <v>0.111927247289262</v>
      </c>
      <c r="I818" s="4">
        <v>0.01034679477756772</v>
      </c>
      <c r="J818" s="4">
        <v>-0.03</v>
      </c>
      <c r="K818" s="4">
        <v>0.07917503652462798</v>
      </c>
      <c r="L818" s="1" t="s">
        <v>632</v>
      </c>
      <c r="M818" s="3" t="s">
        <v>581</v>
      </c>
      <c r="N818" s="5">
        <v>8.076271186440678</v>
      </c>
      <c r="O818" s="3">
        <v>1.77</v>
      </c>
      <c r="P818" s="3">
        <v>1.6</v>
      </c>
      <c r="Q818" s="4">
        <v>0.903954802259887</v>
      </c>
      <c r="R818" s="1">
        <v>2</v>
      </c>
      <c r="S818" s="4">
        <v>0</v>
      </c>
      <c r="T818" s="1" t="s">
        <v>949</v>
      </c>
      <c r="U818" s="4" t="s">
        <v>1059</v>
      </c>
      <c r="V818" s="1" t="s">
        <v>1060</v>
      </c>
      <c r="W818" s="6" t="s">
        <v>1066</v>
      </c>
      <c r="X818" s="7">
        <v>371.025073</v>
      </c>
      <c r="Y818" s="10">
        <v>45551</v>
      </c>
      <c r="Z818" s="1" t="s">
        <v>1083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HYPERLINK("https://www.suredividend.com/sure-analysis-AMCR/","Amcor Plc")</f>
        <v>0</v>
      </c>
      <c r="C819" s="1" t="s">
        <v>937</v>
      </c>
      <c r="D819" s="3">
        <v>11.14</v>
      </c>
      <c r="E819" s="3">
        <v>11.14</v>
      </c>
      <c r="F819" s="3">
        <v>11.1</v>
      </c>
      <c r="G819" s="4">
        <v>1.003603603603604</v>
      </c>
      <c r="H819" s="4">
        <v>0.04578096947935368</v>
      </c>
      <c r="I819" s="4">
        <v>-0.0007191665118826407</v>
      </c>
      <c r="J819" s="4">
        <v>0.04</v>
      </c>
      <c r="K819" s="4">
        <v>0.07780929550626037</v>
      </c>
      <c r="L819" s="1" t="s">
        <v>632</v>
      </c>
      <c r="M819" s="3" t="s">
        <v>874</v>
      </c>
      <c r="N819" s="5">
        <v>15.05405405405405</v>
      </c>
      <c r="O819" s="3">
        <v>0.74</v>
      </c>
      <c r="P819" s="3">
        <v>0.51</v>
      </c>
      <c r="Q819" s="4">
        <v>0.6891891891891893</v>
      </c>
      <c r="R819" s="1">
        <v>4</v>
      </c>
      <c r="S819" s="4">
        <v>0.01888124997130225</v>
      </c>
      <c r="T819" s="1" t="s">
        <v>958</v>
      </c>
      <c r="U819" s="4" t="s">
        <v>1056</v>
      </c>
      <c r="V819" s="1" t="s">
        <v>1061</v>
      </c>
      <c r="W819" s="6" t="s">
        <v>1065</v>
      </c>
      <c r="X819" s="7">
        <v>16072.216517</v>
      </c>
      <c r="Y819" s="10">
        <v>45553</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937</v>
      </c>
      <c r="D820" s="3">
        <v>19</v>
      </c>
      <c r="E820" s="3">
        <v>18.28</v>
      </c>
      <c r="F820" s="3">
        <v>15.5</v>
      </c>
      <c r="G820" s="4">
        <v>1.179354838709677</v>
      </c>
      <c r="H820" s="4">
        <v>0.06947483588621443</v>
      </c>
      <c r="I820" s="4">
        <v>-0.03245515953677436</v>
      </c>
      <c r="J820" s="4">
        <v>0.05</v>
      </c>
      <c r="K820" s="4">
        <v>0.07723539207321939</v>
      </c>
      <c r="L820" s="1" t="s">
        <v>632</v>
      </c>
      <c r="M820" s="3" t="s">
        <v>874</v>
      </c>
      <c r="N820" s="5">
        <v>15.23333333333333</v>
      </c>
      <c r="O820" s="3">
        <v>1.2</v>
      </c>
      <c r="P820" s="3">
        <v>1.27</v>
      </c>
      <c r="Q820" s="4">
        <v>1.058333333333333</v>
      </c>
      <c r="R820" s="1">
        <v>3</v>
      </c>
      <c r="S820" s="4">
        <v>0.01968225823303538</v>
      </c>
      <c r="T820" s="1" t="s">
        <v>978</v>
      </c>
      <c r="U820" s="4" t="s">
        <v>1058</v>
      </c>
      <c r="V820" s="1" t="s">
        <v>1060</v>
      </c>
      <c r="W820" s="6" t="s">
        <v>1072</v>
      </c>
      <c r="X820" s="7">
        <v>3605.980381</v>
      </c>
      <c r="Y820" s="10">
        <v>45538</v>
      </c>
      <c r="Z820" s="1" t="s">
        <v>1075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HYPERLINK("https://www.suredividend.com/sure-analysis-AMH/","American Homes 4 Rent")</f>
        <v>0</v>
      </c>
      <c r="C821" s="1" t="s">
        <v>937</v>
      </c>
      <c r="D821" s="3">
        <v>38</v>
      </c>
      <c r="E821" s="3">
        <v>37.36</v>
      </c>
      <c r="F821" s="3">
        <v>37</v>
      </c>
      <c r="G821" s="4">
        <v>1.00972972972973</v>
      </c>
      <c r="H821" s="4">
        <v>0.0278372591006424</v>
      </c>
      <c r="I821" s="4">
        <v>-0.001934666259232665</v>
      </c>
      <c r="J821" s="4">
        <v>0.05</v>
      </c>
      <c r="K821" s="4">
        <v>0.07722919933795014</v>
      </c>
      <c r="L821" s="1" t="s">
        <v>632</v>
      </c>
      <c r="M821" s="3" t="s">
        <v>632</v>
      </c>
      <c r="N821" s="5">
        <v>21.22727272727273</v>
      </c>
      <c r="O821" s="3">
        <v>1.76</v>
      </c>
      <c r="P821" s="3">
        <v>1.04</v>
      </c>
      <c r="Q821" s="4">
        <v>0.5909090909090909</v>
      </c>
      <c r="R821" s="1">
        <v>4</v>
      </c>
      <c r="S821" s="4">
        <v>0.09935163429189564</v>
      </c>
      <c r="T821" s="1" t="s">
        <v>964</v>
      </c>
      <c r="U821" s="4" t="s">
        <v>1057</v>
      </c>
      <c r="V821" s="1" t="s">
        <v>1060</v>
      </c>
      <c r="W821" s="6" t="s">
        <v>1071</v>
      </c>
      <c r="X821" s="7">
        <v>13685.079568</v>
      </c>
      <c r="Y821" s="10">
        <v>45510</v>
      </c>
      <c r="Z821" s="1" t="s">
        <v>1073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HYPERLINK("https://www.suredividend.com/sure-analysis-UDR/","UDR Inc")</f>
        <v>0</v>
      </c>
      <c r="C822" s="1" t="s">
        <v>937</v>
      </c>
      <c r="D822" s="3">
        <v>40</v>
      </c>
      <c r="E822" s="3">
        <v>43.79</v>
      </c>
      <c r="F822" s="3">
        <v>41</v>
      </c>
      <c r="G822" s="4">
        <v>1.068048780487805</v>
      </c>
      <c r="H822" s="4">
        <v>0.03882164877825987</v>
      </c>
      <c r="I822" s="4">
        <v>-0.01308038123729349</v>
      </c>
      <c r="J822" s="4">
        <v>0.055</v>
      </c>
      <c r="K822" s="4">
        <v>0.07698753058158836</v>
      </c>
      <c r="L822" s="1" t="s">
        <v>632</v>
      </c>
      <c r="M822" s="3" t="s">
        <v>874</v>
      </c>
      <c r="N822" s="5">
        <v>19.90454545454545</v>
      </c>
      <c r="O822" s="3">
        <v>2.2</v>
      </c>
      <c r="P822" s="3">
        <v>1.7</v>
      </c>
      <c r="Q822" s="4">
        <v>0.7727272727272726</v>
      </c>
      <c r="R822" s="1">
        <v>13</v>
      </c>
      <c r="S822" s="4">
        <v>0.0500311005456211</v>
      </c>
      <c r="T822" s="1" t="s">
        <v>961</v>
      </c>
      <c r="U822" s="4" t="s">
        <v>1057</v>
      </c>
      <c r="V822" s="1" t="s">
        <v>1060</v>
      </c>
      <c r="W822" s="6" t="s">
        <v>1071</v>
      </c>
      <c r="X822" s="7">
        <v>14442.973736</v>
      </c>
      <c r="Y822" s="10">
        <v>45505</v>
      </c>
      <c r="Z822" s="1" t="s">
        <v>1074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HYPERLINK("https://www.suredividend.com/sure-analysis-HUN/","Huntsman Corp")</f>
        <v>0</v>
      </c>
      <c r="C823" s="1" t="s">
        <v>937</v>
      </c>
      <c r="D823" s="3">
        <v>20.28</v>
      </c>
      <c r="E823" s="3">
        <v>23.055</v>
      </c>
      <c r="F823" s="3">
        <v>21.45</v>
      </c>
      <c r="G823" s="4">
        <v>1.074825174825175</v>
      </c>
      <c r="H823" s="4">
        <v>0.04337453914552158</v>
      </c>
      <c r="I823" s="4">
        <v>-0.01432796760483968</v>
      </c>
      <c r="J823" s="4">
        <v>0.05</v>
      </c>
      <c r="K823" s="4">
        <v>0.0766711047425408</v>
      </c>
      <c r="L823" s="1" t="s">
        <v>632</v>
      </c>
      <c r="M823" s="3" t="s">
        <v>581</v>
      </c>
      <c r="N823" s="5">
        <v>13.97272727272727</v>
      </c>
      <c r="O823" s="3">
        <v>1.65</v>
      </c>
      <c r="P823" s="3">
        <v>1</v>
      </c>
      <c r="Q823" s="4">
        <v>0.6060606060606061</v>
      </c>
      <c r="R823" s="1">
        <v>4</v>
      </c>
      <c r="S823" s="4">
        <v>0.0602809527753625</v>
      </c>
      <c r="T823" s="1" t="s">
        <v>964</v>
      </c>
      <c r="U823" s="4" t="s">
        <v>1056</v>
      </c>
      <c r="V823" s="1" t="s">
        <v>1060</v>
      </c>
      <c r="W823" s="6" t="s">
        <v>1065</v>
      </c>
      <c r="X823" s="7">
        <v>3986.002184</v>
      </c>
      <c r="Y823" s="10">
        <v>45515</v>
      </c>
      <c r="Z823" s="1" t="s">
        <v>1080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HYPERLINK("https://www.suredividend.com/sure-analysis-SGU/","Star Group L.P.")</f>
        <v>0</v>
      </c>
      <c r="C824" s="1" t="s">
        <v>937</v>
      </c>
      <c r="D824" s="3">
        <v>12</v>
      </c>
      <c r="E824" s="3">
        <v>11.8</v>
      </c>
      <c r="F824" s="3">
        <v>10.8</v>
      </c>
      <c r="G824" s="4">
        <v>1.092592592592593</v>
      </c>
      <c r="H824" s="4">
        <v>0.05847457627118643</v>
      </c>
      <c r="I824" s="4">
        <v>-0.01755476717905957</v>
      </c>
      <c r="J824" s="4">
        <v>0.04</v>
      </c>
      <c r="K824" s="4">
        <v>0.07610987250633028</v>
      </c>
      <c r="L824" s="1" t="s">
        <v>632</v>
      </c>
      <c r="M824" s="3" t="s">
        <v>581</v>
      </c>
      <c r="N824" s="5">
        <v>13.11111111111111</v>
      </c>
      <c r="O824" s="3">
        <v>0.9</v>
      </c>
      <c r="P824" s="3">
        <v>0.6899999999999999</v>
      </c>
      <c r="Q824" s="4">
        <v>0.7666666666666666</v>
      </c>
      <c r="R824" s="1">
        <v>13</v>
      </c>
      <c r="S824" s="4">
        <v>0.04012620718096094</v>
      </c>
      <c r="T824" s="1" t="s">
        <v>1006</v>
      </c>
      <c r="U824" s="4" t="s">
        <v>1058</v>
      </c>
      <c r="V824" s="1" t="s">
        <v>1060</v>
      </c>
      <c r="W824" s="6" t="s">
        <v>1072</v>
      </c>
      <c r="X824" s="7">
        <v>415.17498</v>
      </c>
      <c r="Y824" s="10">
        <v>45530</v>
      </c>
      <c r="Z824" s="1" t="s">
        <v>1075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HYPERLINK("https://www.suredividend.com/sure-analysis-TSLX/","Sixth Street Specialty Lending Inc")</f>
        <v>0</v>
      </c>
      <c r="C825" s="1" t="s">
        <v>937</v>
      </c>
      <c r="D825" s="3">
        <v>20.84</v>
      </c>
      <c r="E825" s="3">
        <v>20.73</v>
      </c>
      <c r="F825" s="3">
        <v>20.7</v>
      </c>
      <c r="G825" s="4">
        <v>1.001449275362319</v>
      </c>
      <c r="H825" s="4">
        <v>0.08876025084418716</v>
      </c>
      <c r="I825" s="4">
        <v>-0.0002896032921414493</v>
      </c>
      <c r="J825" s="4">
        <v>0</v>
      </c>
      <c r="K825" s="4">
        <v>0.07600521759066292</v>
      </c>
      <c r="L825" s="1" t="s">
        <v>632</v>
      </c>
      <c r="M825" s="3" t="s">
        <v>581</v>
      </c>
      <c r="N825" s="5">
        <v>9.013043478260871</v>
      </c>
      <c r="O825" s="3">
        <v>2.3</v>
      </c>
      <c r="P825" s="3">
        <v>1.84</v>
      </c>
      <c r="Q825" s="4">
        <v>0.8</v>
      </c>
      <c r="R825" s="1">
        <v>2</v>
      </c>
      <c r="S825" s="4">
        <v>0</v>
      </c>
      <c r="T825" s="1" t="s">
        <v>941</v>
      </c>
      <c r="U825" s="4" t="s">
        <v>1059</v>
      </c>
      <c r="V825" s="1" t="s">
        <v>1060</v>
      </c>
      <c r="W825" s="6" t="s">
        <v>1066</v>
      </c>
      <c r="X825" s="7">
        <v>1928.24666</v>
      </c>
      <c r="Y825" s="10">
        <v>45506</v>
      </c>
      <c r="Z825" s="1" t="s">
        <v>1080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HYPERLINK("https://www.suredividend.com/sure-analysis-PINE/","Alpine Income Property Trust Inc")</f>
        <v>0</v>
      </c>
      <c r="C826" s="1" t="s">
        <v>937</v>
      </c>
      <c r="D826" s="3">
        <v>18.47</v>
      </c>
      <c r="E826" s="3">
        <v>18.31</v>
      </c>
      <c r="F826" s="3">
        <v>17</v>
      </c>
      <c r="G826" s="4">
        <v>1.077058823529412</v>
      </c>
      <c r="H826" s="4">
        <v>0.06116876024030585</v>
      </c>
      <c r="I826" s="4">
        <v>-0.0147371325697121</v>
      </c>
      <c r="J826" s="4">
        <v>0.035</v>
      </c>
      <c r="K826" s="4">
        <v>0.07597861936363448</v>
      </c>
      <c r="L826" s="1" t="s">
        <v>632</v>
      </c>
      <c r="M826" s="3" t="s">
        <v>581</v>
      </c>
      <c r="N826" s="5">
        <v>10.77058823529412</v>
      </c>
      <c r="O826" s="3">
        <v>1.7</v>
      </c>
      <c r="P826" s="3">
        <v>1.12</v>
      </c>
      <c r="Q826" s="4">
        <v>0.6588235294117648</v>
      </c>
      <c r="R826" s="1">
        <v>5</v>
      </c>
      <c r="S826" s="4">
        <v>0.03496752704080697</v>
      </c>
      <c r="T826" s="1" t="s">
        <v>1011</v>
      </c>
      <c r="U826" s="4" t="s">
        <v>1057</v>
      </c>
      <c r="V826" s="1" t="s">
        <v>1060</v>
      </c>
      <c r="W826" s="6" t="s">
        <v>1071</v>
      </c>
      <c r="X826" s="7">
        <v>261.623687</v>
      </c>
      <c r="Y826" s="10">
        <v>45586</v>
      </c>
      <c r="Z826" s="1" t="s">
        <v>1080</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HYPERLINK("https://www.suredividend.com/sure-analysis-KREF/","KKR Real Estate Finance Trust Inc")</f>
        <v>0</v>
      </c>
      <c r="C827" s="1" t="s">
        <v>937</v>
      </c>
      <c r="D827" s="3">
        <v>9.77</v>
      </c>
      <c r="E827" s="3">
        <v>11.67</v>
      </c>
      <c r="F827" s="3">
        <v>10.93</v>
      </c>
      <c r="G827" s="4">
        <v>1.067703568161025</v>
      </c>
      <c r="H827" s="4">
        <v>0.08568980291345329</v>
      </c>
      <c r="I827" s="4">
        <v>-0.01301657087368768</v>
      </c>
      <c r="J827" s="4">
        <v>0.015</v>
      </c>
      <c r="K827" s="4">
        <v>0.07526832962248164</v>
      </c>
      <c r="L827" s="1" t="s">
        <v>632</v>
      </c>
      <c r="M827" s="3" t="s">
        <v>581</v>
      </c>
      <c r="N827" s="5">
        <v>10.14782608695652</v>
      </c>
      <c r="O827" s="3">
        <v>1.15</v>
      </c>
      <c r="P827" s="3">
        <v>1</v>
      </c>
      <c r="Q827" s="4">
        <v>0.8695652173913044</v>
      </c>
      <c r="R827" s="1">
        <v>0</v>
      </c>
      <c r="S827" s="4">
        <v>0</v>
      </c>
      <c r="T827" s="1" t="s">
        <v>944</v>
      </c>
      <c r="U827" s="4" t="s">
        <v>1057</v>
      </c>
      <c r="V827" s="1" t="s">
        <v>1060</v>
      </c>
      <c r="W827" s="6" t="s">
        <v>1071</v>
      </c>
      <c r="X827" s="7">
        <v>812.608564</v>
      </c>
      <c r="Y827" s="10">
        <v>45508</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HYPERLINK("https://www.suredividend.com/sure-analysis-ATLO/","Ames National Corp.")</f>
        <v>0</v>
      </c>
      <c r="C828" s="1" t="s">
        <v>937</v>
      </c>
      <c r="D828" s="3">
        <v>19.23</v>
      </c>
      <c r="E828" s="3">
        <v>17.8</v>
      </c>
      <c r="F828" s="3">
        <v>17.5</v>
      </c>
      <c r="G828" s="4">
        <v>1.017142857142857</v>
      </c>
      <c r="H828" s="4">
        <v>0.0449438202247191</v>
      </c>
      <c r="I828" s="4">
        <v>-0.003393743463970367</v>
      </c>
      <c r="J828" s="4">
        <v>0.03</v>
      </c>
      <c r="K828" s="4">
        <v>0.07502556431280794</v>
      </c>
      <c r="L828" s="1" t="s">
        <v>632</v>
      </c>
      <c r="M828" s="3" t="s">
        <v>581</v>
      </c>
      <c r="N828" s="5">
        <v>12.71428571428572</v>
      </c>
      <c r="O828" s="3">
        <v>1.4</v>
      </c>
      <c r="P828" s="3">
        <v>0.8</v>
      </c>
      <c r="Q828" s="4">
        <v>0.5714285714285715</v>
      </c>
      <c r="R828" s="1">
        <v>0</v>
      </c>
      <c r="S828" s="4">
        <v>0.09336207394327811</v>
      </c>
      <c r="T828" s="1" t="s">
        <v>993</v>
      </c>
      <c r="U828" s="4" t="s">
        <v>1056</v>
      </c>
      <c r="V828" s="1" t="s">
        <v>1060</v>
      </c>
      <c r="W828" s="6" t="s">
        <v>1066</v>
      </c>
      <c r="X828" s="7">
        <v>155.384646</v>
      </c>
      <c r="Y828" s="10">
        <v>45522</v>
      </c>
      <c r="Z828" s="1" t="s">
        <v>1076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HYPERLINK("https://www.suredividend.com/sure-analysis-GTY/","Getty Realty Corp.")</f>
        <v>0</v>
      </c>
      <c r="C829" s="1" t="s">
        <v>937</v>
      </c>
      <c r="D829" s="3">
        <v>31</v>
      </c>
      <c r="E829" s="3">
        <v>32.17</v>
      </c>
      <c r="F829" s="3">
        <v>33</v>
      </c>
      <c r="G829" s="4">
        <v>0.9748484848484849</v>
      </c>
      <c r="H829" s="4">
        <v>0.055952751010258</v>
      </c>
      <c r="I829" s="4">
        <v>0.00510764380908979</v>
      </c>
      <c r="J829" s="4">
        <v>0.02</v>
      </c>
      <c r="K829" s="4">
        <v>0.07480654424457045</v>
      </c>
      <c r="L829" s="1" t="s">
        <v>632</v>
      </c>
      <c r="M829" s="3" t="s">
        <v>581</v>
      </c>
      <c r="N829" s="5">
        <v>13.92640692640693</v>
      </c>
      <c r="O829" s="3">
        <v>2.31</v>
      </c>
      <c r="P829" s="3">
        <v>1.8</v>
      </c>
      <c r="Q829" s="4">
        <v>0.7792207792207793</v>
      </c>
      <c r="R829" s="1">
        <v>11</v>
      </c>
      <c r="S829" s="4">
        <v>0.02534857565773274</v>
      </c>
      <c r="T829" s="1" t="s">
        <v>1015</v>
      </c>
      <c r="U829" s="4" t="s">
        <v>1057</v>
      </c>
      <c r="V829" s="1" t="s">
        <v>1060</v>
      </c>
      <c r="W829" s="6" t="s">
        <v>1071</v>
      </c>
      <c r="X829" s="7">
        <v>1742.060128</v>
      </c>
      <c r="Y829" s="10">
        <v>45527</v>
      </c>
      <c r="Z829" s="1" t="s">
        <v>1077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HYPERLINK("https://www.suredividend.com/sure-analysis-FCPT/","Four Corners Property Trust Inc")</f>
        <v>0</v>
      </c>
      <c r="C830" s="1" t="s">
        <v>937</v>
      </c>
      <c r="D830" s="3">
        <v>27</v>
      </c>
      <c r="E830" s="3">
        <v>29.18</v>
      </c>
      <c r="F830" s="3">
        <v>28</v>
      </c>
      <c r="G830" s="4">
        <v>1.042142857142857</v>
      </c>
      <c r="H830" s="4">
        <v>0.04797806716929404</v>
      </c>
      <c r="I830" s="4">
        <v>-0.008221821003147944</v>
      </c>
      <c r="J830" s="4">
        <v>0.04</v>
      </c>
      <c r="K830" s="4">
        <v>0.07408375485188756</v>
      </c>
      <c r="L830" s="1" t="s">
        <v>632</v>
      </c>
      <c r="M830" s="3" t="s">
        <v>874</v>
      </c>
      <c r="N830" s="5">
        <v>17.57831325301205</v>
      </c>
      <c r="O830" s="3">
        <v>1.66</v>
      </c>
      <c r="P830" s="3">
        <v>1.4</v>
      </c>
      <c r="Q830" s="4">
        <v>0.8433734939759036</v>
      </c>
      <c r="R830" s="1">
        <v>8</v>
      </c>
      <c r="S830" s="4">
        <v>0.02962100943384161</v>
      </c>
      <c r="T830" s="1" t="s">
        <v>944</v>
      </c>
      <c r="U830" s="4" t="s">
        <v>1057</v>
      </c>
      <c r="V830" s="1" t="s">
        <v>1060</v>
      </c>
      <c r="W830" s="6" t="s">
        <v>1071</v>
      </c>
      <c r="X830" s="7">
        <v>2704.87874</v>
      </c>
      <c r="Y830" s="10">
        <v>45514</v>
      </c>
      <c r="Z830" s="1" t="s">
        <v>1081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HYPERLINK("https://www.suredividend.com/sure-analysis-JOUT/","Johnson Outdoors Inc.")</f>
        <v>0</v>
      </c>
      <c r="C831" s="1" t="s">
        <v>937</v>
      </c>
      <c r="D831" s="3">
        <v>36.08</v>
      </c>
      <c r="E831" s="3">
        <v>33.94</v>
      </c>
      <c r="F831" s="3">
        <v>25.5</v>
      </c>
      <c r="G831" s="4">
        <v>1.330980392156863</v>
      </c>
      <c r="H831" s="4">
        <v>0.03889216263995286</v>
      </c>
      <c r="I831" s="4">
        <v>-0.05557892808316045</v>
      </c>
      <c r="J831" s="4">
        <v>0.1</v>
      </c>
      <c r="K831" s="4">
        <v>0.07407055010945274</v>
      </c>
      <c r="L831" s="1" t="s">
        <v>632</v>
      </c>
      <c r="M831" s="3" t="s">
        <v>874</v>
      </c>
      <c r="N831" s="5">
        <v>19.96470588235294</v>
      </c>
      <c r="O831" s="3">
        <v>1.7</v>
      </c>
      <c r="P831" s="3">
        <v>1.32</v>
      </c>
      <c r="Q831" s="4">
        <v>0.7764705882352941</v>
      </c>
      <c r="R831" s="1">
        <v>11</v>
      </c>
      <c r="S831" s="4">
        <v>0.04051989624422681</v>
      </c>
      <c r="T831" s="1" t="s">
        <v>1013</v>
      </c>
      <c r="U831" s="4" t="s">
        <v>1056</v>
      </c>
      <c r="V831" s="1" t="s">
        <v>1060</v>
      </c>
      <c r="W831" s="6" t="s">
        <v>1069</v>
      </c>
      <c r="X831" s="7">
        <v>349.112801</v>
      </c>
      <c r="Y831" s="10">
        <v>45526</v>
      </c>
      <c r="Z831" s="1" t="s">
        <v>1080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HYPERLINK("https://www.suredividend.com/sure-analysis-ETD/","Ethan Allen Interiors, Inc.")</f>
        <v>0</v>
      </c>
      <c r="C832" s="1" t="s">
        <v>937</v>
      </c>
      <c r="D832" s="3">
        <v>31</v>
      </c>
      <c r="E832" s="3">
        <v>29.9</v>
      </c>
      <c r="F832" s="3">
        <v>28</v>
      </c>
      <c r="G832" s="4">
        <v>1.067857142857143</v>
      </c>
      <c r="H832" s="4">
        <v>0.05217391304347826</v>
      </c>
      <c r="I832" s="4">
        <v>-0.01304496126308707</v>
      </c>
      <c r="J832" s="4">
        <v>0.04</v>
      </c>
      <c r="K832" s="4">
        <v>0.07380771304606104</v>
      </c>
      <c r="L832" s="1" t="s">
        <v>632</v>
      </c>
      <c r="M832" s="3" t="s">
        <v>581</v>
      </c>
      <c r="N832" s="5">
        <v>12.72340425531915</v>
      </c>
      <c r="O832" s="3">
        <v>2.35</v>
      </c>
      <c r="P832" s="3">
        <v>1.56</v>
      </c>
      <c r="Q832" s="4">
        <v>0.6638297872340425</v>
      </c>
      <c r="R832" s="1">
        <v>4</v>
      </c>
      <c r="S832" s="4">
        <v>0.03356702457817873</v>
      </c>
      <c r="T832" s="1" t="s">
        <v>969</v>
      </c>
      <c r="U832" s="4" t="s">
        <v>1056</v>
      </c>
      <c r="V832" s="1" t="s">
        <v>1060</v>
      </c>
      <c r="W832" s="6" t="s">
        <v>1069</v>
      </c>
      <c r="X832" s="7">
        <v>760.1588829999999</v>
      </c>
      <c r="Y832" s="10">
        <v>45524</v>
      </c>
      <c r="Z832" s="1" t="s">
        <v>1077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937</v>
      </c>
      <c r="D833" s="3">
        <v>74</v>
      </c>
      <c r="E833" s="3">
        <v>74.98</v>
      </c>
      <c r="F833" s="3">
        <v>74</v>
      </c>
      <c r="G833" s="4">
        <v>1.013243243243243</v>
      </c>
      <c r="H833" s="4">
        <v>0.04054414510536142</v>
      </c>
      <c r="I833" s="4">
        <v>-0.002627804880882212</v>
      </c>
      <c r="J833" s="4">
        <v>0.04</v>
      </c>
      <c r="K833" s="4">
        <v>0.07374721884458135</v>
      </c>
      <c r="L833" s="1" t="s">
        <v>632</v>
      </c>
      <c r="M833" s="3" t="s">
        <v>874</v>
      </c>
      <c r="N833" s="5">
        <v>18.33251833740831</v>
      </c>
      <c r="O833" s="3">
        <v>4.09</v>
      </c>
      <c r="P833" s="3">
        <v>3.04</v>
      </c>
      <c r="Q833" s="4">
        <v>0.7432762836185819</v>
      </c>
      <c r="R833" s="1">
        <v>11</v>
      </c>
      <c r="S833" s="4">
        <v>0.03725098559999629</v>
      </c>
      <c r="T833" s="1" t="s">
        <v>944</v>
      </c>
      <c r="U833" s="4" t="s">
        <v>1057</v>
      </c>
      <c r="V833" s="1" t="s">
        <v>1060</v>
      </c>
      <c r="W833" s="6" t="s">
        <v>1071</v>
      </c>
      <c r="X833" s="7">
        <v>7544.828684</v>
      </c>
      <c r="Y833" s="10">
        <v>45514</v>
      </c>
      <c r="Z833" s="1" t="s">
        <v>1081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HYPERLINK("https://www.suredividend.com/sure-analysis-TRP/","TC Energy Corporation")</f>
        <v>0</v>
      </c>
      <c r="C834" s="1" t="s">
        <v>937</v>
      </c>
      <c r="D834" s="3">
        <v>44</v>
      </c>
      <c r="E834" s="3">
        <v>47.35</v>
      </c>
      <c r="F834" s="3">
        <v>52</v>
      </c>
      <c r="G834" s="4">
        <v>0.9105769230769231</v>
      </c>
      <c r="H834" s="4">
        <v>0.05955649419218585</v>
      </c>
      <c r="I834" s="4">
        <v>0.01891198823575513</v>
      </c>
      <c r="J834" s="4">
        <v>0</v>
      </c>
      <c r="K834" s="4">
        <v>0.07278237352934092</v>
      </c>
      <c r="L834" s="1" t="s">
        <v>632</v>
      </c>
      <c r="M834" s="3" t="s">
        <v>581</v>
      </c>
      <c r="N834" s="5">
        <v>11.8375</v>
      </c>
      <c r="O834" s="3">
        <v>4</v>
      </c>
      <c r="P834" s="3">
        <v>2.82</v>
      </c>
      <c r="Q834" s="4">
        <v>0.705</v>
      </c>
      <c r="R834" s="1">
        <v>1</v>
      </c>
      <c r="S834" s="4">
        <v>0.02688391856297412</v>
      </c>
      <c r="T834" s="1" t="s">
        <v>966</v>
      </c>
      <c r="U834" s="4" t="s">
        <v>1056</v>
      </c>
      <c r="V834" s="1" t="s">
        <v>1061</v>
      </c>
      <c r="W834" s="6" t="s">
        <v>1072</v>
      </c>
      <c r="X834" s="7">
        <v>96150.689052</v>
      </c>
      <c r="Y834" s="10">
        <v>45526</v>
      </c>
      <c r="Z834" s="1" t="s">
        <v>1077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HYPERLINK("https://www.suredividend.com/sure-analysis-CQP/","Cheniere Energy Partners LP")</f>
        <v>0</v>
      </c>
      <c r="C835" s="1" t="s">
        <v>937</v>
      </c>
      <c r="D835" s="3">
        <v>48</v>
      </c>
      <c r="E835" s="3">
        <v>48.08</v>
      </c>
      <c r="F835" s="3">
        <v>58</v>
      </c>
      <c r="G835" s="4">
        <v>0.8289655172413792</v>
      </c>
      <c r="H835" s="4">
        <v>0.06759567387687188</v>
      </c>
      <c r="I835" s="4">
        <v>0.03822792759526239</v>
      </c>
      <c r="J835" s="4">
        <v>-0.02</v>
      </c>
      <c r="K835" s="4">
        <v>0.07249498745637761</v>
      </c>
      <c r="L835" s="1" t="s">
        <v>632</v>
      </c>
      <c r="M835" s="3" t="s">
        <v>581</v>
      </c>
      <c r="N835" s="5">
        <v>11.5855421686747</v>
      </c>
      <c r="O835" s="3">
        <v>4.15</v>
      </c>
      <c r="P835" s="3">
        <v>3.25</v>
      </c>
      <c r="Q835" s="4">
        <v>0.7831325301204819</v>
      </c>
      <c r="R835" s="1">
        <v>0</v>
      </c>
      <c r="S835" s="4">
        <v>-0.009406060613033729</v>
      </c>
      <c r="T835" s="1" t="s">
        <v>980</v>
      </c>
      <c r="U835" s="4" t="s">
        <v>1058</v>
      </c>
      <c r="V835" s="1" t="s">
        <v>1060</v>
      </c>
      <c r="W835" s="6" t="s">
        <v>1072</v>
      </c>
      <c r="X835" s="7">
        <v>23263.136521</v>
      </c>
      <c r="Y835" s="10">
        <v>45526</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HYPERLINK("https://www.suredividend.com/sure-analysis-EQR/","Equity Residential Properties Trust")</f>
        <v>0</v>
      </c>
      <c r="C836" s="1" t="s">
        <v>937</v>
      </c>
      <c r="D836" s="3">
        <v>72</v>
      </c>
      <c r="E836" s="3">
        <v>74.17</v>
      </c>
      <c r="F836" s="3">
        <v>70</v>
      </c>
      <c r="G836" s="4">
        <v>1.059571428571429</v>
      </c>
      <c r="H836" s="4">
        <v>0.03640285829850344</v>
      </c>
      <c r="I836" s="4">
        <v>-0.01150619428571209</v>
      </c>
      <c r="J836" s="4">
        <v>0.052</v>
      </c>
      <c r="K836" s="4">
        <v>0.07243675273692785</v>
      </c>
      <c r="L836" s="1" t="s">
        <v>632</v>
      </c>
      <c r="M836" s="3" t="s">
        <v>874</v>
      </c>
      <c r="N836" s="5">
        <v>19.16537467700259</v>
      </c>
      <c r="O836" s="3">
        <v>3.87</v>
      </c>
      <c r="P836" s="3">
        <v>2.7</v>
      </c>
      <c r="Q836" s="4">
        <v>0.6976744186046512</v>
      </c>
      <c r="R836" s="1">
        <v>4</v>
      </c>
      <c r="S836" s="4">
        <v>0.03585369964789287</v>
      </c>
      <c r="T836" s="1" t="s">
        <v>1009</v>
      </c>
      <c r="U836" s="4" t="s">
        <v>1057</v>
      </c>
      <c r="V836" s="1" t="s">
        <v>1060</v>
      </c>
      <c r="W836" s="6" t="s">
        <v>1071</v>
      </c>
      <c r="X836" s="7">
        <v>28116.717083</v>
      </c>
      <c r="Y836" s="10">
        <v>45527</v>
      </c>
      <c r="Z836" s="1" t="s">
        <v>1088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HYPERLINK("https://www.suredividend.com/sure-analysis-PSEC/","Prospect Capital Corp")</f>
        <v>0</v>
      </c>
      <c r="C837" s="1" t="s">
        <v>937</v>
      </c>
      <c r="D837" s="3">
        <v>5.23</v>
      </c>
      <c r="E837" s="3">
        <v>5.34</v>
      </c>
      <c r="F837" s="3">
        <v>5.19</v>
      </c>
      <c r="G837" s="4">
        <v>1.028901734104046</v>
      </c>
      <c r="H837" s="4">
        <v>0.1348314606741573</v>
      </c>
      <c r="I837" s="4">
        <v>-0.005682186123449617</v>
      </c>
      <c r="J837" s="4">
        <v>-0.03</v>
      </c>
      <c r="K837" s="4">
        <v>0.0720249032016087</v>
      </c>
      <c r="L837" s="1" t="s">
        <v>632</v>
      </c>
      <c r="M837" s="3" t="s">
        <v>581</v>
      </c>
      <c r="N837" s="5">
        <v>8.754098360655737</v>
      </c>
      <c r="O837" s="3">
        <v>0.61</v>
      </c>
      <c r="P837" s="3">
        <v>0.72</v>
      </c>
      <c r="Q837" s="4">
        <v>1.180327868852459</v>
      </c>
      <c r="R837" s="1">
        <v>0</v>
      </c>
      <c r="S837" s="4">
        <v>-0.04902060720441037</v>
      </c>
      <c r="T837" s="1" t="s">
        <v>1052</v>
      </c>
      <c r="U837" s="4" t="s">
        <v>1059</v>
      </c>
      <c r="V837" s="1" t="s">
        <v>1060</v>
      </c>
      <c r="W837" s="6" t="s">
        <v>1066</v>
      </c>
      <c r="X837" s="7">
        <v>2286.507197</v>
      </c>
      <c r="Y837" s="10">
        <v>45537</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HYPERLINK("https://www.suredividend.com/sure-analysis-FDUS/","Fidus Investment Corp")</f>
        <v>0</v>
      </c>
      <c r="C838" s="1" t="s">
        <v>937</v>
      </c>
      <c r="D838" s="3">
        <v>19.47</v>
      </c>
      <c r="E838" s="3">
        <v>19.72</v>
      </c>
      <c r="F838" s="3">
        <v>19.21</v>
      </c>
      <c r="G838" s="4">
        <v>1.026548672566372</v>
      </c>
      <c r="H838" s="4">
        <v>0.0872210953346856</v>
      </c>
      <c r="I838" s="4">
        <v>-0.005226767147183398</v>
      </c>
      <c r="J838" s="4">
        <v>0</v>
      </c>
      <c r="K838" s="4">
        <v>0.07117102273885823</v>
      </c>
      <c r="L838" s="1" t="s">
        <v>632</v>
      </c>
      <c r="M838" s="3" t="s">
        <v>581</v>
      </c>
      <c r="N838" s="5">
        <v>8.725663716814159</v>
      </c>
      <c r="O838" s="3">
        <v>2.26</v>
      </c>
      <c r="P838" s="3">
        <v>1.72</v>
      </c>
      <c r="Q838" s="4">
        <v>0.7610619469026549</v>
      </c>
      <c r="R838" s="1">
        <v>4</v>
      </c>
      <c r="S838" s="4">
        <v>0</v>
      </c>
      <c r="T838" s="1" t="s">
        <v>1026</v>
      </c>
      <c r="U838" s="4" t="s">
        <v>1059</v>
      </c>
      <c r="V838" s="1" t="s">
        <v>1060</v>
      </c>
      <c r="W838" s="6" t="s">
        <v>1066</v>
      </c>
      <c r="X838" s="7">
        <v>654.271265</v>
      </c>
      <c r="Y838" s="10">
        <v>45506</v>
      </c>
      <c r="Z838" s="1" t="s">
        <v>1080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HYPERLINK("https://www.suredividend.com/sure-analysis-NWBI/","Northwest Bancshares Inc")</f>
        <v>0</v>
      </c>
      <c r="C839" s="1" t="s">
        <v>937</v>
      </c>
      <c r="D839" s="3">
        <v>13</v>
      </c>
      <c r="E839" s="3">
        <v>13.19</v>
      </c>
      <c r="F839" s="3">
        <v>13</v>
      </c>
      <c r="G839" s="4">
        <v>1.014615384615384</v>
      </c>
      <c r="H839" s="4">
        <v>0.06065200909780137</v>
      </c>
      <c r="I839" s="4">
        <v>-0.002897715348282204</v>
      </c>
      <c r="J839" s="4">
        <v>0.02</v>
      </c>
      <c r="K839" s="4">
        <v>0.07104304033894637</v>
      </c>
      <c r="L839" s="1" t="s">
        <v>632</v>
      </c>
      <c r="M839" s="3" t="s">
        <v>581</v>
      </c>
      <c r="N839" s="5">
        <v>12.93137254901961</v>
      </c>
      <c r="O839" s="3">
        <v>1.02</v>
      </c>
      <c r="P839" s="3">
        <v>0.8</v>
      </c>
      <c r="Q839" s="4">
        <v>0.7843137254901961</v>
      </c>
      <c r="R839" s="1">
        <v>13</v>
      </c>
      <c r="S839" s="4">
        <v>0.01924487649145656</v>
      </c>
      <c r="T839" s="1" t="s">
        <v>1001</v>
      </c>
      <c r="U839" s="4" t="s">
        <v>1056</v>
      </c>
      <c r="V839" s="1" t="s">
        <v>1060</v>
      </c>
      <c r="W839" s="6" t="s">
        <v>1066</v>
      </c>
      <c r="X839" s="7">
        <v>1681.299827</v>
      </c>
      <c r="Y839" s="10">
        <v>45510</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HYPERLINK("https://www.suredividend.com/sure-analysis-ABR/","Arbor Realty Trust Inc.")</f>
        <v>0</v>
      </c>
      <c r="C840" s="1" t="s">
        <v>936</v>
      </c>
      <c r="D840" s="3">
        <v>13.1</v>
      </c>
      <c r="E840" s="3">
        <v>15.03</v>
      </c>
      <c r="F840" s="3">
        <v>12.2</v>
      </c>
      <c r="G840" s="4">
        <v>1.231967213114754</v>
      </c>
      <c r="H840" s="4">
        <v>0.1144377910844977</v>
      </c>
      <c r="I840" s="4">
        <v>-0.04086404857229087</v>
      </c>
      <c r="J840" s="4">
        <v>0.006</v>
      </c>
      <c r="K840" s="4">
        <v>0.07091275756874738</v>
      </c>
      <c r="L840" s="1" t="s">
        <v>632</v>
      </c>
      <c r="M840" s="3" t="s">
        <v>581</v>
      </c>
      <c r="N840" s="5">
        <v>8.893491124260356</v>
      </c>
      <c r="O840" s="3">
        <v>1.69</v>
      </c>
      <c r="P840" s="3">
        <v>1.72</v>
      </c>
      <c r="Q840" s="4">
        <v>1.017751479289941</v>
      </c>
      <c r="R840" s="1">
        <v>11</v>
      </c>
      <c r="S840" s="4">
        <v>0</v>
      </c>
      <c r="T840" s="1" t="s">
        <v>957</v>
      </c>
      <c r="U840" s="4" t="s">
        <v>1057</v>
      </c>
      <c r="V840" s="1" t="s">
        <v>1060</v>
      </c>
      <c r="W840" s="6" t="s">
        <v>1071</v>
      </c>
      <c r="X840" s="7">
        <v>2835.77514</v>
      </c>
      <c r="Y840" s="10">
        <v>45528</v>
      </c>
      <c r="Z840" s="1" t="s">
        <v>1088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HYPERLINK("https://www.suredividend.com/sure-analysis-BFS/","Saul Centers, Inc.")</f>
        <v>0</v>
      </c>
      <c r="C841" s="1" t="s">
        <v>937</v>
      </c>
      <c r="D841" s="3">
        <v>39</v>
      </c>
      <c r="E841" s="3">
        <v>39.64</v>
      </c>
      <c r="F841" s="3">
        <v>37</v>
      </c>
      <c r="G841" s="4">
        <v>1.071351351351351</v>
      </c>
      <c r="H841" s="4">
        <v>0.05953582240161453</v>
      </c>
      <c r="I841" s="4">
        <v>-0.01368959284414095</v>
      </c>
      <c r="J841" s="4">
        <v>0.03</v>
      </c>
      <c r="K841" s="4">
        <v>0.07081978236851572</v>
      </c>
      <c r="L841" s="1" t="s">
        <v>632</v>
      </c>
      <c r="M841" s="3" t="s">
        <v>581</v>
      </c>
      <c r="N841" s="5">
        <v>12.3875</v>
      </c>
      <c r="O841" s="3">
        <v>3.2</v>
      </c>
      <c r="P841" s="3">
        <v>2.36</v>
      </c>
      <c r="Q841" s="4">
        <v>0.7374999999999999</v>
      </c>
      <c r="R841" s="1">
        <v>3</v>
      </c>
      <c r="S841" s="4">
        <v>0.0303095182681723</v>
      </c>
      <c r="T841" s="1" t="s">
        <v>959</v>
      </c>
      <c r="U841" s="4" t="s">
        <v>1057</v>
      </c>
      <c r="V841" s="1" t="s">
        <v>1060</v>
      </c>
      <c r="W841" s="6" t="s">
        <v>1071</v>
      </c>
      <c r="X841" s="7">
        <v>957.240423</v>
      </c>
      <c r="Y841" s="10">
        <v>45507</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HYPERLINK("https://www.suredividend.com/sure-analysis-TRNO/","Terreno Realty Corp")</f>
        <v>0</v>
      </c>
      <c r="C842" s="1" t="s">
        <v>937</v>
      </c>
      <c r="D842" s="3">
        <v>68</v>
      </c>
      <c r="E842" s="3">
        <v>63.31</v>
      </c>
      <c r="F842" s="3">
        <v>52</v>
      </c>
      <c r="G842" s="4">
        <v>1.2175</v>
      </c>
      <c r="H842" s="4">
        <v>0.03095877428526299</v>
      </c>
      <c r="I842" s="4">
        <v>-0.03859537726296691</v>
      </c>
      <c r="J842" s="4">
        <v>0.08</v>
      </c>
      <c r="K842" s="4">
        <v>0.07006807218252464</v>
      </c>
      <c r="L842" s="1" t="s">
        <v>632</v>
      </c>
      <c r="M842" s="3" t="s">
        <v>632</v>
      </c>
      <c r="N842" s="5">
        <v>26.71308016877637</v>
      </c>
      <c r="O842" s="3">
        <v>2.37</v>
      </c>
      <c r="P842" s="3">
        <v>1.96</v>
      </c>
      <c r="Q842" s="4">
        <v>0.8270042194092827</v>
      </c>
      <c r="R842" s="1">
        <v>13</v>
      </c>
      <c r="S842" s="4">
        <v>0.0800087729241854</v>
      </c>
      <c r="T842" s="1" t="s">
        <v>944</v>
      </c>
      <c r="U842" s="4" t="s">
        <v>1057</v>
      </c>
      <c r="V842" s="1" t="s">
        <v>1060</v>
      </c>
      <c r="W842" s="6" t="s">
        <v>1071</v>
      </c>
      <c r="X842" s="7">
        <v>6130.851991</v>
      </c>
      <c r="Y842" s="10">
        <v>45512</v>
      </c>
      <c r="Z842" s="1" t="s">
        <v>1080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HYPERLINK("https://www.suredividend.com/sure-analysis-MAIN/","Main Street Capital Corporation")</f>
        <v>0</v>
      </c>
      <c r="C843" s="1" t="s">
        <v>937</v>
      </c>
      <c r="D843" s="3">
        <v>48</v>
      </c>
      <c r="E843" s="3">
        <v>52.59</v>
      </c>
      <c r="F843" s="3">
        <v>56</v>
      </c>
      <c r="G843" s="4">
        <v>0.9391071428571429</v>
      </c>
      <c r="H843" s="4">
        <v>0.05476326297775242</v>
      </c>
      <c r="I843" s="4">
        <v>0.01264441368401537</v>
      </c>
      <c r="J843" s="4">
        <v>0.01</v>
      </c>
      <c r="K843" s="4">
        <v>0.06983550724511534</v>
      </c>
      <c r="L843" s="1" t="s">
        <v>632</v>
      </c>
      <c r="M843" s="3" t="s">
        <v>581</v>
      </c>
      <c r="N843" s="5">
        <v>12.73365617433414</v>
      </c>
      <c r="O843" s="3">
        <v>4.13</v>
      </c>
      <c r="P843" s="3">
        <v>2.88</v>
      </c>
      <c r="Q843" s="4">
        <v>0.6973365617433414</v>
      </c>
      <c r="R843" s="1">
        <v>9</v>
      </c>
      <c r="S843" s="4">
        <v>0.01020619660890776</v>
      </c>
      <c r="T843" s="1" t="s">
        <v>958</v>
      </c>
      <c r="U843" s="4" t="s">
        <v>1059</v>
      </c>
      <c r="V843" s="1" t="s">
        <v>1060</v>
      </c>
      <c r="W843" s="6" t="s">
        <v>1066</v>
      </c>
      <c r="X843" s="7">
        <v>4580.086035</v>
      </c>
      <c r="Y843" s="10">
        <v>45519</v>
      </c>
      <c r="Z843" s="1" t="s">
        <v>1074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HYPERLINK("https://www.suredividend.com/sure-analysis-PFLT/","PennantPark Floating Rate Capital Ltd")</f>
        <v>0</v>
      </c>
      <c r="C844" s="1" t="s">
        <v>937</v>
      </c>
      <c r="D844" s="3">
        <v>11.1</v>
      </c>
      <c r="E844" s="3">
        <v>11.89</v>
      </c>
      <c r="F844" s="3">
        <v>10.6</v>
      </c>
      <c r="G844" s="4">
        <v>1.121698113207547</v>
      </c>
      <c r="H844" s="4">
        <v>0.103448275862069</v>
      </c>
      <c r="I844" s="4">
        <v>-0.02270696839739683</v>
      </c>
      <c r="J844" s="4">
        <v>-0.003</v>
      </c>
      <c r="K844" s="4">
        <v>0.06891487590714762</v>
      </c>
      <c r="L844" s="1" t="s">
        <v>632</v>
      </c>
      <c r="M844" s="3" t="s">
        <v>581</v>
      </c>
      <c r="N844" s="5">
        <v>9.217054263565892</v>
      </c>
      <c r="O844" s="3">
        <v>1.29</v>
      </c>
      <c r="P844" s="3">
        <v>1.23</v>
      </c>
      <c r="Q844" s="4">
        <v>0.9534883720930232</v>
      </c>
      <c r="R844" s="1">
        <v>2</v>
      </c>
      <c r="S844" s="4">
        <v>0</v>
      </c>
      <c r="T844" s="1" t="s">
        <v>941</v>
      </c>
      <c r="U844" s="4" t="s">
        <v>1059</v>
      </c>
      <c r="V844" s="1" t="s">
        <v>1060</v>
      </c>
      <c r="W844" s="6" t="s">
        <v>1066</v>
      </c>
      <c r="X844" s="7">
        <v>872.972266</v>
      </c>
      <c r="Y844" s="10">
        <v>45527</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HYPERLINK("https://www.suredividend.com/sure-analysis-GOOD/","Gladstone Commercial Corp")</f>
        <v>0</v>
      </c>
      <c r="C845" s="1" t="s">
        <v>937</v>
      </c>
      <c r="D845" s="3">
        <v>15.29</v>
      </c>
      <c r="E845" s="3">
        <v>16.28</v>
      </c>
      <c r="F845" s="3">
        <v>14.7</v>
      </c>
      <c r="G845" s="4">
        <v>1.107482993197279</v>
      </c>
      <c r="H845" s="4">
        <v>0.07371007371007371</v>
      </c>
      <c r="I845" s="4">
        <v>-0.0202109380149027</v>
      </c>
      <c r="J845" s="4">
        <v>0.025</v>
      </c>
      <c r="K845" s="4">
        <v>0.06810158173664349</v>
      </c>
      <c r="L845" s="1" t="s">
        <v>632</v>
      </c>
      <c r="M845" s="3" t="s">
        <v>581</v>
      </c>
      <c r="N845" s="5">
        <v>11.62857142857143</v>
      </c>
      <c r="O845" s="3">
        <v>1.4</v>
      </c>
      <c r="P845" s="3">
        <v>1.2</v>
      </c>
      <c r="Q845" s="4">
        <v>0.8571428571428572</v>
      </c>
      <c r="R845" s="1">
        <v>0</v>
      </c>
      <c r="S845" s="4">
        <v>0</v>
      </c>
      <c r="T845" s="1" t="s">
        <v>991</v>
      </c>
      <c r="U845" s="4" t="s">
        <v>1057</v>
      </c>
      <c r="V845" s="1" t="s">
        <v>1060</v>
      </c>
      <c r="W845" s="6" t="s">
        <v>1071</v>
      </c>
      <c r="X845" s="7">
        <v>688.189134</v>
      </c>
      <c r="Y845" s="10">
        <v>45537</v>
      </c>
      <c r="Z845" s="1" t="s">
        <v>1083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HYPERLINK("https://www.suredividend.com/sure-analysis-ARLP/","Alliance Resource Partners, LP")</f>
        <v>0</v>
      </c>
      <c r="C846" s="1" t="s">
        <v>937</v>
      </c>
      <c r="D846" s="3">
        <v>24.36</v>
      </c>
      <c r="E846" s="3">
        <v>25.05</v>
      </c>
      <c r="F846" s="3">
        <v>24</v>
      </c>
      <c r="G846" s="4">
        <v>1.04375</v>
      </c>
      <c r="H846" s="4">
        <v>0.1117764471057884</v>
      </c>
      <c r="I846" s="4">
        <v>-0.008527432853264183</v>
      </c>
      <c r="J846" s="4">
        <v>-0.03</v>
      </c>
      <c r="K846" s="4">
        <v>0.06678723820153776</v>
      </c>
      <c r="L846" s="1" t="s">
        <v>632</v>
      </c>
      <c r="M846" s="3" t="s">
        <v>939</v>
      </c>
      <c r="N846" s="5">
        <v>6.2625</v>
      </c>
      <c r="O846" s="3">
        <v>4</v>
      </c>
      <c r="P846" s="3">
        <v>2.8</v>
      </c>
      <c r="Q846" s="4">
        <v>0.7</v>
      </c>
      <c r="R846" s="1">
        <v>2</v>
      </c>
      <c r="S846" s="4">
        <v>0</v>
      </c>
      <c r="T846" s="1" t="s">
        <v>980</v>
      </c>
      <c r="U846" s="4" t="s">
        <v>1058</v>
      </c>
      <c r="V846" s="1" t="s">
        <v>1060</v>
      </c>
      <c r="W846" s="6" t="s">
        <v>1072</v>
      </c>
      <c r="X846" s="7">
        <v>3207.9531</v>
      </c>
      <c r="Y846" s="10">
        <v>45502</v>
      </c>
      <c r="Z846" s="1" t="s">
        <v>1080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HYPERLINK("https://www.suredividend.com/sure-analysis-CRT/","Cross Timbers Royalty Trust")</f>
        <v>0</v>
      </c>
      <c r="C847" s="1" t="s">
        <v>937</v>
      </c>
      <c r="D847" s="3">
        <v>10</v>
      </c>
      <c r="E847" s="3">
        <v>11.31</v>
      </c>
      <c r="F847" s="3">
        <v>8.5</v>
      </c>
      <c r="G847" s="4">
        <v>1.330588235294118</v>
      </c>
      <c r="H847" s="4">
        <v>0.08311229000884172</v>
      </c>
      <c r="I847" s="4">
        <v>-0.05552326585185974</v>
      </c>
      <c r="J847" s="4">
        <v>0.04</v>
      </c>
      <c r="K847" s="4">
        <v>0.06678708857287252</v>
      </c>
      <c r="L847" s="1" t="s">
        <v>632</v>
      </c>
      <c r="M847" s="3" t="s">
        <v>581</v>
      </c>
      <c r="N847" s="5">
        <v>12.03191489361702</v>
      </c>
      <c r="O847" s="3">
        <v>0.9399999999999999</v>
      </c>
      <c r="P847" s="3">
        <v>0.9399999999999999</v>
      </c>
      <c r="Q847" s="4">
        <v>1</v>
      </c>
      <c r="R847" s="1">
        <v>0</v>
      </c>
      <c r="S847" s="4">
        <v>0.03933463380769542</v>
      </c>
      <c r="T847" s="1" t="s">
        <v>1053</v>
      </c>
      <c r="U847" s="4" t="s">
        <v>1056</v>
      </c>
      <c r="V847" s="1" t="s">
        <v>1060</v>
      </c>
      <c r="W847" s="6" t="s">
        <v>1072</v>
      </c>
      <c r="X847" s="7">
        <v>0</v>
      </c>
      <c r="Y847" s="10">
        <v>45533</v>
      </c>
      <c r="Z847" s="1" t="s">
        <v>1077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HYPERLINK("https://www.suredividend.com/sure-analysis-MCHP/","Microchip Technology, Inc.")</f>
        <v>0</v>
      </c>
      <c r="C848" s="1" t="s">
        <v>937</v>
      </c>
      <c r="D848" s="3">
        <v>75</v>
      </c>
      <c r="E848" s="3">
        <v>75.20999999999999</v>
      </c>
      <c r="F848" s="3">
        <v>36</v>
      </c>
      <c r="G848" s="4">
        <v>2.089166666666666</v>
      </c>
      <c r="H848" s="4">
        <v>0.0241989097194522</v>
      </c>
      <c r="I848" s="4">
        <v>-0.137010756863542</v>
      </c>
      <c r="J848" s="4">
        <v>0.2</v>
      </c>
      <c r="K848" s="4">
        <v>0.06633078605909115</v>
      </c>
      <c r="L848" s="1" t="s">
        <v>632</v>
      </c>
      <c r="M848" s="3" t="s">
        <v>632</v>
      </c>
      <c r="N848" s="5">
        <v>37.605</v>
      </c>
      <c r="O848" s="3">
        <v>2</v>
      </c>
      <c r="P848" s="3">
        <v>1.82</v>
      </c>
      <c r="Q848" s="4">
        <v>0.91</v>
      </c>
      <c r="R848" s="1">
        <v>22</v>
      </c>
      <c r="S848" s="4">
        <v>0.1499578956940084</v>
      </c>
      <c r="T848" s="1" t="s">
        <v>1016</v>
      </c>
      <c r="U848" s="4" t="s">
        <v>1056</v>
      </c>
      <c r="V848" s="1" t="s">
        <v>1060</v>
      </c>
      <c r="W848" s="6" t="s">
        <v>1070</v>
      </c>
      <c r="X848" s="7">
        <v>40334.451689</v>
      </c>
      <c r="Y848" s="10">
        <v>45507</v>
      </c>
      <c r="Z848" s="1" t="s">
        <v>1080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937</v>
      </c>
      <c r="D849" s="3">
        <v>43</v>
      </c>
      <c r="E849" s="3">
        <v>43.04</v>
      </c>
      <c r="F849" s="3">
        <v>36</v>
      </c>
      <c r="G849" s="4">
        <v>1.195555555555555</v>
      </c>
      <c r="H849" s="4">
        <v>0.05204460966542752</v>
      </c>
      <c r="I849" s="4">
        <v>-0.03509168785600114</v>
      </c>
      <c r="J849" s="4">
        <v>0.05</v>
      </c>
      <c r="K849" s="4">
        <v>0.0663292805888136</v>
      </c>
      <c r="L849" s="1" t="s">
        <v>632</v>
      </c>
      <c r="M849" s="3" t="s">
        <v>874</v>
      </c>
      <c r="N849" s="5">
        <v>17.93333333333333</v>
      </c>
      <c r="O849" s="3">
        <v>2.4</v>
      </c>
      <c r="P849" s="3">
        <v>2.24</v>
      </c>
      <c r="Q849" s="4">
        <v>0.9333333333333335</v>
      </c>
      <c r="R849" s="1">
        <v>8</v>
      </c>
      <c r="S849" s="4">
        <v>0.06016789231717423</v>
      </c>
      <c r="T849" s="1" t="s">
        <v>964</v>
      </c>
      <c r="U849" s="4" t="s">
        <v>1057</v>
      </c>
      <c r="V849" s="1" t="s">
        <v>1060</v>
      </c>
      <c r="W849" s="6" t="s">
        <v>1071</v>
      </c>
      <c r="X849" s="7">
        <v>3269.667411</v>
      </c>
      <c r="Y849" s="10">
        <v>45515</v>
      </c>
      <c r="Z849" s="1" t="s">
        <v>1080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HYPERLINK("https://www.suredividend.com/sure-analysis-D/","Dominion Energy Inc")</f>
        <v>0</v>
      </c>
      <c r="C850" s="1" t="s">
        <v>937</v>
      </c>
      <c r="D850" s="3">
        <v>55</v>
      </c>
      <c r="E850" s="3">
        <v>60.03</v>
      </c>
      <c r="F850" s="3">
        <v>47</v>
      </c>
      <c r="G850" s="4">
        <v>1.277234042553192</v>
      </c>
      <c r="H850" s="4">
        <v>0.04447776111944027</v>
      </c>
      <c r="I850" s="4">
        <v>-0.04776113505819179</v>
      </c>
      <c r="J850" s="4">
        <v>0.08</v>
      </c>
      <c r="K850" s="4">
        <v>0.06541951759424069</v>
      </c>
      <c r="L850" s="1" t="s">
        <v>632</v>
      </c>
      <c r="M850" s="3" t="s">
        <v>874</v>
      </c>
      <c r="N850" s="5">
        <v>21.82909090909091</v>
      </c>
      <c r="O850" s="3">
        <v>2.75</v>
      </c>
      <c r="P850" s="3">
        <v>2.67</v>
      </c>
      <c r="Q850" s="4">
        <v>0.9709090909090908</v>
      </c>
      <c r="R850" s="1">
        <v>0</v>
      </c>
      <c r="S850" s="4">
        <v>0</v>
      </c>
      <c r="T850" s="1" t="s">
        <v>949</v>
      </c>
      <c r="U850" s="4" t="s">
        <v>1056</v>
      </c>
      <c r="V850" s="1" t="s">
        <v>1060</v>
      </c>
      <c r="W850" s="6" t="s">
        <v>1067</v>
      </c>
      <c r="X850" s="7">
        <v>50380.936519</v>
      </c>
      <c r="Y850" s="10">
        <v>45518</v>
      </c>
      <c r="Z850" s="1" t="s">
        <v>1079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HYPERLINK("https://www.suredividend.com/sure-analysis-SCCO/","Southern Copper Corporation")</f>
        <v>0</v>
      </c>
      <c r="C851" s="1" t="s">
        <v>937</v>
      </c>
      <c r="D851" s="3">
        <v>97</v>
      </c>
      <c r="E851" s="3">
        <v>112.38</v>
      </c>
      <c r="F851" s="3">
        <v>86</v>
      </c>
      <c r="G851" s="4">
        <v>1.306744186046512</v>
      </c>
      <c r="H851" s="4">
        <v>0.04262324256985229</v>
      </c>
      <c r="I851" s="4">
        <v>-0.05210139375603251</v>
      </c>
      <c r="J851" s="4">
        <v>0.08</v>
      </c>
      <c r="K851" s="4">
        <v>0.06523990042308259</v>
      </c>
      <c r="L851" s="1" t="s">
        <v>632</v>
      </c>
      <c r="M851" s="3" t="s">
        <v>874</v>
      </c>
      <c r="N851" s="5">
        <v>24.59080962800875</v>
      </c>
      <c r="O851" s="3">
        <v>4.57</v>
      </c>
      <c r="P851" s="3">
        <v>4.79</v>
      </c>
      <c r="Q851" s="4">
        <v>1.048140043763676</v>
      </c>
      <c r="R851" s="1">
        <v>3</v>
      </c>
      <c r="S851" s="4">
        <v>0.04988357004752308</v>
      </c>
      <c r="T851" s="1" t="s">
        <v>948</v>
      </c>
      <c r="U851" s="4" t="s">
        <v>1056</v>
      </c>
      <c r="V851" s="1" t="s">
        <v>1060</v>
      </c>
      <c r="W851" s="6" t="s">
        <v>1065</v>
      </c>
      <c r="X851" s="7">
        <v>87794.489344</v>
      </c>
      <c r="Y851" s="10">
        <v>45510</v>
      </c>
      <c r="Z851" s="1" t="s">
        <v>1074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HYPERLINK("https://www.suredividend.com/sure-analysis-EGP/","Eastgroup Properties, Inc.")</f>
        <v>0</v>
      </c>
      <c r="C852" s="1" t="s">
        <v>937</v>
      </c>
      <c r="D852" s="3">
        <v>190</v>
      </c>
      <c r="E852" s="3">
        <v>179.57</v>
      </c>
      <c r="F852" s="3">
        <v>151</v>
      </c>
      <c r="G852" s="4">
        <v>1.189205298013245</v>
      </c>
      <c r="H852" s="4">
        <v>0.03118561006849696</v>
      </c>
      <c r="I852" s="4">
        <v>-0.0340633759040726</v>
      </c>
      <c r="J852" s="4">
        <v>0.07000000000000001</v>
      </c>
      <c r="K852" s="4">
        <v>0.06424205841488773</v>
      </c>
      <c r="L852" s="1" t="s">
        <v>632</v>
      </c>
      <c r="M852" s="3" t="s">
        <v>874</v>
      </c>
      <c r="N852" s="5">
        <v>21.42840095465393</v>
      </c>
      <c r="O852" s="3">
        <v>8.380000000000001</v>
      </c>
      <c r="P852" s="3">
        <v>5.6</v>
      </c>
      <c r="Q852" s="4">
        <v>0.6682577565632457</v>
      </c>
      <c r="R852" s="1">
        <v>14</v>
      </c>
      <c r="S852" s="4">
        <v>0.05903462634558698</v>
      </c>
      <c r="T852" s="1" t="s">
        <v>944</v>
      </c>
      <c r="U852" s="4" t="s">
        <v>1057</v>
      </c>
      <c r="V852" s="1" t="s">
        <v>1060</v>
      </c>
      <c r="W852" s="6" t="s">
        <v>1071</v>
      </c>
      <c r="X852" s="7">
        <v>8747.075926</v>
      </c>
      <c r="Y852" s="10">
        <v>45497</v>
      </c>
      <c r="Z852" s="1" t="s">
        <v>1080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HYPERLINK("https://www.suredividend.com/sure-analysis-INVH/","Invitation Homes Inc")</f>
        <v>0</v>
      </c>
      <c r="C853" s="1" t="s">
        <v>937</v>
      </c>
      <c r="D853" s="3">
        <v>34</v>
      </c>
      <c r="E853" s="3">
        <v>33.72</v>
      </c>
      <c r="F853" s="3">
        <v>27</v>
      </c>
      <c r="G853" s="4">
        <v>1.248888888888889</v>
      </c>
      <c r="H853" s="4">
        <v>0.03321470937129301</v>
      </c>
      <c r="I853" s="4">
        <v>-0.04347739125224337</v>
      </c>
      <c r="J853" s="4">
        <v>0.075</v>
      </c>
      <c r="K853" s="4">
        <v>0.06385462111363127</v>
      </c>
      <c r="L853" s="1" t="s">
        <v>632</v>
      </c>
      <c r="M853" s="3" t="s">
        <v>874</v>
      </c>
      <c r="N853" s="5">
        <v>21.34177215189873</v>
      </c>
      <c r="O853" s="3">
        <v>1.58</v>
      </c>
      <c r="P853" s="3">
        <v>1.12</v>
      </c>
      <c r="Q853" s="4">
        <v>0.7088607594936709</v>
      </c>
      <c r="R853" s="1">
        <v>7</v>
      </c>
      <c r="S853" s="4">
        <v>0.08447177119769855</v>
      </c>
      <c r="T853" s="1" t="s">
        <v>1015</v>
      </c>
      <c r="U853" s="4" t="s">
        <v>1057</v>
      </c>
      <c r="V853" s="1" t="s">
        <v>1060</v>
      </c>
      <c r="W853" s="6" t="s">
        <v>1071</v>
      </c>
      <c r="X853" s="7">
        <v>20650.545223</v>
      </c>
      <c r="Y853" s="10">
        <v>45498</v>
      </c>
      <c r="Z853" s="1" t="s">
        <v>1080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HYPERLINK("https://www.suredividend.com/sure-analysis-USAC/","USA Compression Partners LP")</f>
        <v>0</v>
      </c>
      <c r="C854" s="1" t="s">
        <v>937</v>
      </c>
      <c r="D854" s="3">
        <v>22</v>
      </c>
      <c r="E854" s="3">
        <v>21.755</v>
      </c>
      <c r="F854" s="3">
        <v>21</v>
      </c>
      <c r="G854" s="4">
        <v>1.035952380952381</v>
      </c>
      <c r="H854" s="4">
        <v>0.09652953344058839</v>
      </c>
      <c r="I854" s="4">
        <v>-0.007039342628212042</v>
      </c>
      <c r="J854" s="4">
        <v>-0.02</v>
      </c>
      <c r="K854" s="4">
        <v>0.06267524278858239</v>
      </c>
      <c r="L854" s="1" t="s">
        <v>632</v>
      </c>
      <c r="M854" s="3" t="s">
        <v>939</v>
      </c>
      <c r="N854" s="5">
        <v>7.17986798679868</v>
      </c>
      <c r="O854" s="3">
        <v>3.03</v>
      </c>
      <c r="P854" s="3">
        <v>2.1</v>
      </c>
      <c r="Q854" s="4">
        <v>0.6930693069306931</v>
      </c>
      <c r="R854" s="1">
        <v>0</v>
      </c>
      <c r="S854" s="4">
        <v>0</v>
      </c>
      <c r="T854" s="1" t="s">
        <v>1000</v>
      </c>
      <c r="U854" s="4" t="s">
        <v>1058</v>
      </c>
      <c r="V854" s="1" t="s">
        <v>1060</v>
      </c>
      <c r="W854" s="6" t="s">
        <v>1072</v>
      </c>
      <c r="X854" s="7">
        <v>2564.71128</v>
      </c>
      <c r="Y854" s="10">
        <v>45511</v>
      </c>
      <c r="Z854" s="1" t="s">
        <v>1074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HYPERLINK("https://www.suredividend.com/sure-analysis-OMF/","OneMain Holdings Inc")</f>
        <v>0</v>
      </c>
      <c r="C855" s="1" t="s">
        <v>937</v>
      </c>
      <c r="D855" s="3">
        <v>47</v>
      </c>
      <c r="E855" s="3">
        <v>46.6</v>
      </c>
      <c r="F855" s="3">
        <v>39</v>
      </c>
      <c r="G855" s="4">
        <v>1.194871794871795</v>
      </c>
      <c r="H855" s="4">
        <v>0.08927038626609442</v>
      </c>
      <c r="I855" s="4">
        <v>-0.03498128012816681</v>
      </c>
      <c r="J855" s="4">
        <v>0.01</v>
      </c>
      <c r="K855" s="4">
        <v>0.062372989463789</v>
      </c>
      <c r="L855" s="1" t="s">
        <v>632</v>
      </c>
      <c r="M855" s="3" t="s">
        <v>581</v>
      </c>
      <c r="N855" s="5">
        <v>8.472727272727273</v>
      </c>
      <c r="O855" s="3">
        <v>5.5</v>
      </c>
      <c r="P855" s="3">
        <v>4.16</v>
      </c>
      <c r="Q855" s="4">
        <v>0.7563636363636363</v>
      </c>
      <c r="R855" s="1">
        <v>5</v>
      </c>
      <c r="S855" s="4">
        <v>0.01986777848755761</v>
      </c>
      <c r="T855" s="1" t="s">
        <v>952</v>
      </c>
      <c r="U855" s="4" t="s">
        <v>1056</v>
      </c>
      <c r="V855" s="1" t="s">
        <v>1060</v>
      </c>
      <c r="W855" s="6" t="s">
        <v>1066</v>
      </c>
      <c r="X855" s="7">
        <v>6056.090342</v>
      </c>
      <c r="Y855" s="10">
        <v>45521</v>
      </c>
      <c r="Z855" s="1" t="s">
        <v>1084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HYPERLINK("https://www.suredividend.com/sure-analysis-GAIN/","Gladstone Investment Corporation")</f>
        <v>0</v>
      </c>
      <c r="C856" s="1" t="s">
        <v>937</v>
      </c>
      <c r="D856" s="3">
        <v>13</v>
      </c>
      <c r="E856" s="3">
        <v>14.17</v>
      </c>
      <c r="F856" s="3">
        <v>12</v>
      </c>
      <c r="G856" s="4">
        <v>1.180833333333333</v>
      </c>
      <c r="H856" s="4">
        <v>0.06774876499647142</v>
      </c>
      <c r="I856" s="4">
        <v>-0.0326975691616781</v>
      </c>
      <c r="J856" s="4">
        <v>0.03</v>
      </c>
      <c r="K856" s="4">
        <v>0.06049892917029109</v>
      </c>
      <c r="L856" s="1" t="s">
        <v>632</v>
      </c>
      <c r="M856" s="3" t="s">
        <v>581</v>
      </c>
      <c r="N856" s="5">
        <v>13.8921568627451</v>
      </c>
      <c r="O856" s="3">
        <v>1.02</v>
      </c>
      <c r="P856" s="3">
        <v>0.96</v>
      </c>
      <c r="Q856" s="4">
        <v>0.9411764705882353</v>
      </c>
      <c r="R856" s="1">
        <v>2</v>
      </c>
      <c r="S856" s="4">
        <v>0.02001586442069092</v>
      </c>
      <c r="T856" s="1" t="s">
        <v>946</v>
      </c>
      <c r="U856" s="4" t="s">
        <v>1059</v>
      </c>
      <c r="V856" s="1" t="s">
        <v>1060</v>
      </c>
      <c r="W856" s="6" t="s">
        <v>1066</v>
      </c>
      <c r="X856" s="7">
        <v>517.310205</v>
      </c>
      <c r="Y856" s="10">
        <v>45513</v>
      </c>
      <c r="Z856" s="1" t="s">
        <v>1085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HYPERLINK("https://www.suredividend.com/sure-analysis-WSBC/","Wesbanco, Inc.")</f>
        <v>0</v>
      </c>
      <c r="C857" s="1" t="s">
        <v>937</v>
      </c>
      <c r="D857" s="3">
        <v>29</v>
      </c>
      <c r="E857" s="3">
        <v>30.52</v>
      </c>
      <c r="F857" s="3">
        <v>24</v>
      </c>
      <c r="G857" s="4">
        <v>1.271666666666667</v>
      </c>
      <c r="H857" s="4">
        <v>0.04718217562254259</v>
      </c>
      <c r="I857" s="4">
        <v>-0.04692880813211076</v>
      </c>
      <c r="J857" s="4">
        <v>0.06</v>
      </c>
      <c r="K857" s="4">
        <v>0.05810168927880621</v>
      </c>
      <c r="L857" s="1" t="s">
        <v>632</v>
      </c>
      <c r="M857" s="3" t="s">
        <v>581</v>
      </c>
      <c r="N857" s="5">
        <v>14.53333333333333</v>
      </c>
      <c r="O857" s="3">
        <v>2.1</v>
      </c>
      <c r="P857" s="3">
        <v>1.44</v>
      </c>
      <c r="Q857" s="4">
        <v>0.6857142857142856</v>
      </c>
      <c r="R857" s="1">
        <v>11</v>
      </c>
      <c r="S857" s="4">
        <v>0.05024607263868264</v>
      </c>
      <c r="T857" s="1" t="s">
        <v>958</v>
      </c>
      <c r="U857" s="4" t="s">
        <v>1056</v>
      </c>
      <c r="V857" s="1" t="s">
        <v>1060</v>
      </c>
      <c r="W857" s="6" t="s">
        <v>1066</v>
      </c>
      <c r="X857" s="7">
        <v>1817.425155</v>
      </c>
      <c r="Y857" s="10">
        <v>45519</v>
      </c>
      <c r="Z857" s="1" t="s">
        <v>1074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HYPERLINK("https://www.suredividend.com/sure-analysis-FIBK/","First Interstate BancSystem Inc.")</f>
        <v>0</v>
      </c>
      <c r="C858" s="1" t="s">
        <v>937</v>
      </c>
      <c r="D858" s="3">
        <v>32</v>
      </c>
      <c r="E858" s="3">
        <v>31.27</v>
      </c>
      <c r="F858" s="3">
        <v>29</v>
      </c>
      <c r="G858" s="4">
        <v>1.078275862068965</v>
      </c>
      <c r="H858" s="4">
        <v>0.0601215222257755</v>
      </c>
      <c r="I858" s="4">
        <v>-0.01495964420263485</v>
      </c>
      <c r="J858" s="4">
        <v>0.02</v>
      </c>
      <c r="K858" s="4">
        <v>0.05782290959167402</v>
      </c>
      <c r="L858" s="1" t="s">
        <v>632</v>
      </c>
      <c r="M858" s="3" t="s">
        <v>581</v>
      </c>
      <c r="N858" s="5">
        <v>14.14932126696833</v>
      </c>
      <c r="O858" s="3">
        <v>2.21</v>
      </c>
      <c r="P858" s="3">
        <v>1.88</v>
      </c>
      <c r="Q858" s="4">
        <v>0.8506787330316742</v>
      </c>
      <c r="R858" s="1">
        <v>10</v>
      </c>
      <c r="S858" s="4">
        <v>0</v>
      </c>
      <c r="T858" s="1" t="s">
        <v>951</v>
      </c>
      <c r="U858" s="4" t="s">
        <v>1056</v>
      </c>
      <c r="V858" s="1" t="s">
        <v>1060</v>
      </c>
      <c r="W858" s="6" t="s">
        <v>1066</v>
      </c>
      <c r="X858" s="7">
        <v>3267.129656</v>
      </c>
      <c r="Y858" s="10">
        <v>45502</v>
      </c>
      <c r="Z858" s="1" t="s">
        <v>1073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HYPERLINK("https://www.suredividend.com/sure-analysis-ARCC/","Ares Capital Corp")</f>
        <v>0</v>
      </c>
      <c r="C859" s="1" t="s">
        <v>937</v>
      </c>
      <c r="D859" s="3">
        <v>20.9</v>
      </c>
      <c r="E859" s="3">
        <v>21.73</v>
      </c>
      <c r="F859" s="3">
        <v>21</v>
      </c>
      <c r="G859" s="4">
        <v>1.034761904761905</v>
      </c>
      <c r="H859" s="4">
        <v>0.0883571099861942</v>
      </c>
      <c r="I859" s="4">
        <v>-0.006810970787732185</v>
      </c>
      <c r="J859" s="4">
        <v>-0.018</v>
      </c>
      <c r="K859" s="4">
        <v>0.05778312337410396</v>
      </c>
      <c r="L859" s="1" t="s">
        <v>632</v>
      </c>
      <c r="M859" s="3" t="s">
        <v>581</v>
      </c>
      <c r="N859" s="5">
        <v>9.207627118644069</v>
      </c>
      <c r="O859" s="3">
        <v>2.36</v>
      </c>
      <c r="P859" s="3">
        <v>1.92</v>
      </c>
      <c r="Q859" s="4">
        <v>0.8135593220338984</v>
      </c>
      <c r="R859" s="1">
        <v>2</v>
      </c>
      <c r="S859" s="4">
        <v>0</v>
      </c>
      <c r="T859" s="1" t="s">
        <v>964</v>
      </c>
      <c r="U859" s="4" t="s">
        <v>1059</v>
      </c>
      <c r="V859" s="1" t="s">
        <v>1060</v>
      </c>
      <c r="W859" s="6" t="s">
        <v>1066</v>
      </c>
      <c r="X859" s="7">
        <v>13691.996757</v>
      </c>
      <c r="Y859" s="10">
        <v>45532</v>
      </c>
      <c r="Z859" s="1" t="s">
        <v>1088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HYPERLINK("https://www.suredividend.com/sure-analysis-PINC/","Premier Inc")</f>
        <v>0</v>
      </c>
      <c r="C860" s="1" t="s">
        <v>937</v>
      </c>
      <c r="D860" s="3">
        <v>20.07</v>
      </c>
      <c r="E860" s="3">
        <v>19.87</v>
      </c>
      <c r="F860" s="3">
        <v>15.86</v>
      </c>
      <c r="G860" s="4">
        <v>1.252837326607819</v>
      </c>
      <c r="H860" s="4">
        <v>0.04227478610971313</v>
      </c>
      <c r="I860" s="4">
        <v>-0.04408106740908602</v>
      </c>
      <c r="J860" s="4">
        <v>0.06</v>
      </c>
      <c r="K860" s="4">
        <v>0.05712655749263318</v>
      </c>
      <c r="L860" s="1" t="s">
        <v>632</v>
      </c>
      <c r="M860" s="3" t="s">
        <v>874</v>
      </c>
      <c r="N860" s="5">
        <v>16.28688524590164</v>
      </c>
      <c r="O860" s="3">
        <v>1.22</v>
      </c>
      <c r="P860" s="3">
        <v>0.84</v>
      </c>
      <c r="Q860" s="4">
        <v>0.6885245901639344</v>
      </c>
      <c r="R860" s="1">
        <v>2</v>
      </c>
      <c r="S860" s="4">
        <v>0.05922384104881218</v>
      </c>
      <c r="T860" s="1" t="s">
        <v>949</v>
      </c>
      <c r="U860" s="4" t="s">
        <v>1056</v>
      </c>
      <c r="V860" s="1" t="s">
        <v>1060</v>
      </c>
      <c r="W860" s="6" t="s">
        <v>1064</v>
      </c>
      <c r="X860" s="7">
        <v>1990.734109</v>
      </c>
      <c r="Y860" s="10">
        <v>45527</v>
      </c>
      <c r="Z860" s="1" t="s">
        <v>1076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HYPERLINK("https://www.suredividend.com/sure-analysis-AVB/","Avalonbay Communities Inc.")</f>
        <v>0</v>
      </c>
      <c r="C861" s="1" t="s">
        <v>937</v>
      </c>
      <c r="D861" s="3">
        <v>218</v>
      </c>
      <c r="E861" s="3">
        <v>224.22</v>
      </c>
      <c r="F861" s="3">
        <v>196</v>
      </c>
      <c r="G861" s="4">
        <v>1.143979591836735</v>
      </c>
      <c r="H861" s="4">
        <v>0.03032735706003033</v>
      </c>
      <c r="I861" s="4">
        <v>-0.02654395888855932</v>
      </c>
      <c r="J861" s="4">
        <v>0.055</v>
      </c>
      <c r="K861" s="4">
        <v>0.05658462950523768</v>
      </c>
      <c r="L861" s="1" t="s">
        <v>632</v>
      </c>
      <c r="M861" s="3" t="s">
        <v>874</v>
      </c>
      <c r="N861" s="5">
        <v>20.57064220183486</v>
      </c>
      <c r="O861" s="3">
        <v>10.9</v>
      </c>
      <c r="P861" s="3">
        <v>6.8</v>
      </c>
      <c r="Q861" s="4">
        <v>0.6238532110091742</v>
      </c>
      <c r="R861" s="1">
        <v>2</v>
      </c>
      <c r="S861" s="4">
        <v>0.04686683244085854</v>
      </c>
      <c r="T861" s="1" t="s">
        <v>944</v>
      </c>
      <c r="U861" s="4" t="s">
        <v>1057</v>
      </c>
      <c r="V861" s="1" t="s">
        <v>1060</v>
      </c>
      <c r="W861" s="6" t="s">
        <v>1071</v>
      </c>
      <c r="X861" s="7">
        <v>31877.893927</v>
      </c>
      <c r="Y861" s="10">
        <v>45533</v>
      </c>
      <c r="Z861" s="1" t="s">
        <v>1088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HYPERLINK("https://www.suredividend.com/sure-analysis-ERIC/","Telefonaktiebolaget L M Ericsson")</f>
        <v>0</v>
      </c>
      <c r="C862" s="1" t="s">
        <v>937</v>
      </c>
      <c r="D862" s="3">
        <v>8.5</v>
      </c>
      <c r="E862" s="3">
        <v>8.449999999999999</v>
      </c>
      <c r="F862" s="3">
        <v>6.2</v>
      </c>
      <c r="G862" s="4">
        <v>1.362903225806452</v>
      </c>
      <c r="H862" s="4">
        <v>0.03076923076923077</v>
      </c>
      <c r="I862" s="4">
        <v>-0.06004514349274603</v>
      </c>
      <c r="J862" s="4">
        <v>0.09</v>
      </c>
      <c r="K862" s="4">
        <v>0.05498065523511286</v>
      </c>
      <c r="L862" s="1" t="s">
        <v>632</v>
      </c>
      <c r="M862" s="3" t="s">
        <v>874</v>
      </c>
      <c r="N862" s="5">
        <v>19.20454545454545</v>
      </c>
      <c r="O862" s="3">
        <v>0.44</v>
      </c>
      <c r="P862" s="3">
        <v>0.26</v>
      </c>
      <c r="Q862" s="4">
        <v>0.5909090909090909</v>
      </c>
      <c r="R862" s="1">
        <v>1</v>
      </c>
      <c r="S862" s="4">
        <v>0.0488372867840543</v>
      </c>
      <c r="T862" s="1" t="s">
        <v>947</v>
      </c>
      <c r="U862" s="4" t="s">
        <v>1056</v>
      </c>
      <c r="V862" s="1" t="s">
        <v>1061</v>
      </c>
      <c r="W862" s="6" t="s">
        <v>1070</v>
      </c>
      <c r="X862" s="7">
        <v>28206.923678</v>
      </c>
      <c r="Y862" s="10">
        <v>45582</v>
      </c>
      <c r="Z862" s="1" t="s">
        <v>1077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HYPERLINK("https://www.suredividend.com/sure-analysis-EPRT/","Essential Properties Realty Trust Inc")</f>
        <v>0</v>
      </c>
      <c r="C863" s="1" t="s">
        <v>937</v>
      </c>
      <c r="D863" s="3">
        <v>30</v>
      </c>
      <c r="E863" s="3">
        <v>33.88</v>
      </c>
      <c r="F863" s="3">
        <v>28</v>
      </c>
      <c r="G863" s="4">
        <v>1.21</v>
      </c>
      <c r="H863" s="4">
        <v>0.03364817001180637</v>
      </c>
      <c r="I863" s="4">
        <v>-0.03740649734383228</v>
      </c>
      <c r="J863" s="4">
        <v>0.06</v>
      </c>
      <c r="K863" s="4">
        <v>0.05400083271373091</v>
      </c>
      <c r="L863" s="1" t="s">
        <v>632</v>
      </c>
      <c r="M863" s="3" t="s">
        <v>874</v>
      </c>
      <c r="N863" s="5">
        <v>19.47126436781609</v>
      </c>
      <c r="O863" s="3">
        <v>1.74</v>
      </c>
      <c r="P863" s="3">
        <v>1.14</v>
      </c>
      <c r="Q863" s="4">
        <v>0.6551724137931034</v>
      </c>
      <c r="R863" s="1">
        <v>5</v>
      </c>
      <c r="S863" s="4">
        <v>0.0492829842940925</v>
      </c>
      <c r="T863" s="1" t="s">
        <v>944</v>
      </c>
      <c r="U863" s="4" t="s">
        <v>1057</v>
      </c>
      <c r="V863" s="1" t="s">
        <v>1060</v>
      </c>
      <c r="W863" s="6" t="s">
        <v>1071</v>
      </c>
      <c r="X863" s="7">
        <v>5941.944341</v>
      </c>
      <c r="Y863" s="10">
        <v>45499</v>
      </c>
      <c r="Z863" s="1" t="s">
        <v>1074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HYPERLINK("https://www.suredividend.com/sure-analysis-WSO/","Watsco Inc.")</f>
        <v>0</v>
      </c>
      <c r="C864" s="1" t="s">
        <v>937</v>
      </c>
      <c r="D864" s="3">
        <v>480</v>
      </c>
      <c r="E864" s="3">
        <v>491.82</v>
      </c>
      <c r="F864" s="3">
        <v>352</v>
      </c>
      <c r="G864" s="4">
        <v>1.397215909090909</v>
      </c>
      <c r="H864" s="4">
        <v>0.0219592533853849</v>
      </c>
      <c r="I864" s="4">
        <v>-0.06470783639444655</v>
      </c>
      <c r="J864" s="4">
        <v>0.1</v>
      </c>
      <c r="K864" s="4">
        <v>0.05389134959094055</v>
      </c>
      <c r="L864" s="1" t="s">
        <v>632</v>
      </c>
      <c r="M864" s="3" t="s">
        <v>632</v>
      </c>
      <c r="N864" s="5">
        <v>34.95522388059701</v>
      </c>
      <c r="O864" s="3">
        <v>14.07</v>
      </c>
      <c r="P864" s="3">
        <v>10.8</v>
      </c>
      <c r="Q864" s="4">
        <v>0.767590618336887</v>
      </c>
      <c r="R864" s="1">
        <v>11</v>
      </c>
      <c r="S864" s="4">
        <v>0.09995562584222051</v>
      </c>
      <c r="T864" s="1" t="s">
        <v>1046</v>
      </c>
      <c r="U864" s="4" t="s">
        <v>1056</v>
      </c>
      <c r="V864" s="1" t="s">
        <v>1060</v>
      </c>
      <c r="W864" s="6" t="s">
        <v>1063</v>
      </c>
      <c r="X864" s="7">
        <v>19855.767915</v>
      </c>
      <c r="Y864" s="10">
        <v>45504</v>
      </c>
      <c r="Z864" s="1" t="s">
        <v>1073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HYPERLINK("https://www.suredividend.com/sure-analysis-CMA/","Comerica, Inc.")</f>
        <v>0</v>
      </c>
      <c r="C865" s="1" t="s">
        <v>937</v>
      </c>
      <c r="D865" s="3">
        <v>65</v>
      </c>
      <c r="E865" s="3">
        <v>62.03</v>
      </c>
      <c r="F865" s="3">
        <v>56</v>
      </c>
      <c r="G865" s="4">
        <v>1.107678571428572</v>
      </c>
      <c r="H865" s="4">
        <v>0.04578429792036112</v>
      </c>
      <c r="I865" s="4">
        <v>-0.02024553992053901</v>
      </c>
      <c r="J865" s="4">
        <v>0.03</v>
      </c>
      <c r="K865" s="4">
        <v>0.05336084078389036</v>
      </c>
      <c r="L865" s="1" t="s">
        <v>632</v>
      </c>
      <c r="M865" s="3" t="s">
        <v>581</v>
      </c>
      <c r="N865" s="5">
        <v>11.68173258003767</v>
      </c>
      <c r="O865" s="3">
        <v>5.31</v>
      </c>
      <c r="P865" s="3">
        <v>2.84</v>
      </c>
      <c r="Q865" s="4">
        <v>0.5348399246704332</v>
      </c>
      <c r="R865" s="1">
        <v>1</v>
      </c>
      <c r="S865" s="4">
        <v>0.02985364768622523</v>
      </c>
      <c r="T865" s="1" t="s">
        <v>964</v>
      </c>
      <c r="U865" s="4" t="s">
        <v>1056</v>
      </c>
      <c r="V865" s="1" t="s">
        <v>1060</v>
      </c>
      <c r="W865" s="6" t="s">
        <v>1066</v>
      </c>
      <c r="X865" s="7">
        <v>8229.513649</v>
      </c>
      <c r="Y865" s="10">
        <v>45586</v>
      </c>
      <c r="Z865" s="1" t="s">
        <v>1074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HYPERLINK("https://www.suredividend.com/sure-analysis-FE/","Firstenergy Corp.")</f>
        <v>0</v>
      </c>
      <c r="C866" s="1" t="s">
        <v>937</v>
      </c>
      <c r="D866" s="3">
        <v>42</v>
      </c>
      <c r="E866" s="3">
        <v>43.69</v>
      </c>
      <c r="F866" s="3">
        <v>33</v>
      </c>
      <c r="G866" s="4">
        <v>1.323939393939394</v>
      </c>
      <c r="H866" s="4">
        <v>0.03891050583657588</v>
      </c>
      <c r="I866" s="4">
        <v>-0.05457653079313951</v>
      </c>
      <c r="J866" s="4">
        <v>0.065</v>
      </c>
      <c r="K866" s="4">
        <v>0.05086110958165047</v>
      </c>
      <c r="L866" s="1" t="s">
        <v>632</v>
      </c>
      <c r="M866" s="3" t="s">
        <v>874</v>
      </c>
      <c r="N866" s="5">
        <v>16.12177121771218</v>
      </c>
      <c r="O866" s="3">
        <v>2.71</v>
      </c>
      <c r="P866" s="3">
        <v>1.7</v>
      </c>
      <c r="Q866" s="4">
        <v>0.6273062730627306</v>
      </c>
      <c r="R866" s="1">
        <v>2</v>
      </c>
      <c r="S866" s="4">
        <v>0.0801851873035635</v>
      </c>
      <c r="T866" s="1" t="s">
        <v>1054</v>
      </c>
      <c r="U866" s="4" t="s">
        <v>1056</v>
      </c>
      <c r="V866" s="1" t="s">
        <v>1060</v>
      </c>
      <c r="W866" s="6" t="s">
        <v>1067</v>
      </c>
      <c r="X866" s="7">
        <v>25167.809623</v>
      </c>
      <c r="Y866" s="10">
        <v>45505</v>
      </c>
      <c r="Z866" s="1" t="s">
        <v>1080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HYPERLINK("https://www.suredividend.com/sure-analysis-GLAD/","Gladstone Capital Corp.")</f>
        <v>0</v>
      </c>
      <c r="C867" s="1" t="s">
        <v>937</v>
      </c>
      <c r="D867" s="3">
        <v>23</v>
      </c>
      <c r="E867" s="3">
        <v>25.255</v>
      </c>
      <c r="F867" s="3">
        <v>20</v>
      </c>
      <c r="G867" s="4">
        <v>1.26275</v>
      </c>
      <c r="H867" s="4">
        <v>0.07840031676895665</v>
      </c>
      <c r="I867" s="4">
        <v>-0.0455866080274886</v>
      </c>
      <c r="J867" s="4">
        <v>0.02</v>
      </c>
      <c r="K867" s="4">
        <v>0.05030703936824654</v>
      </c>
      <c r="L867" s="1" t="s">
        <v>632</v>
      </c>
      <c r="M867" s="3" t="s">
        <v>581</v>
      </c>
      <c r="N867" s="5">
        <v>12.44088669950739</v>
      </c>
      <c r="O867" s="3">
        <v>2.03</v>
      </c>
      <c r="P867" s="3">
        <v>1.98</v>
      </c>
      <c r="Q867" s="4">
        <v>0.9753694581280788</v>
      </c>
      <c r="R867" s="1">
        <v>2</v>
      </c>
      <c r="S867" s="4">
        <v>0.00990292240334556</v>
      </c>
      <c r="T867" s="1" t="s">
        <v>991</v>
      </c>
      <c r="U867" s="4" t="s">
        <v>1059</v>
      </c>
      <c r="V867" s="1" t="s">
        <v>1060</v>
      </c>
      <c r="W867" s="6" t="s">
        <v>1066</v>
      </c>
      <c r="X867" s="7">
        <v>546.145442</v>
      </c>
      <c r="Y867" s="10">
        <v>45517</v>
      </c>
      <c r="Z867" s="1" t="s">
        <v>1083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HYPERLINK("https://www.suredividend.com/sure-analysis-CTRE/","CareTrust REIT Inc")</f>
        <v>0</v>
      </c>
      <c r="C868" s="1" t="s">
        <v>937</v>
      </c>
      <c r="D868" s="3">
        <v>27</v>
      </c>
      <c r="E868" s="3">
        <v>30.36</v>
      </c>
      <c r="F868" s="3">
        <v>23</v>
      </c>
      <c r="G868" s="4">
        <v>1.32</v>
      </c>
      <c r="H868" s="4">
        <v>0.03820816864295125</v>
      </c>
      <c r="I868" s="4">
        <v>-0.05401290088240229</v>
      </c>
      <c r="J868" s="4">
        <v>0.07000000000000001</v>
      </c>
      <c r="K868" s="4">
        <v>0.05022361408456177</v>
      </c>
      <c r="L868" s="1" t="s">
        <v>632</v>
      </c>
      <c r="M868" s="3" t="s">
        <v>874</v>
      </c>
      <c r="N868" s="5">
        <v>20.6530612244898</v>
      </c>
      <c r="O868" s="3">
        <v>1.47</v>
      </c>
      <c r="P868" s="3">
        <v>1.16</v>
      </c>
      <c r="Q868" s="4">
        <v>0.7891156462585034</v>
      </c>
      <c r="R868" s="1">
        <v>9</v>
      </c>
      <c r="S868" s="4">
        <v>0.03980577390781126</v>
      </c>
      <c r="T868" s="1" t="s">
        <v>944</v>
      </c>
      <c r="U868" s="4" t="s">
        <v>1057</v>
      </c>
      <c r="V868" s="1" t="s">
        <v>1060</v>
      </c>
      <c r="W868" s="6" t="s">
        <v>1071</v>
      </c>
      <c r="X868" s="7">
        <v>4678.709221</v>
      </c>
      <c r="Y868" s="10">
        <v>45510</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HYPERLINK("https://www.suredividend.com/sure-analysis-SFNC/","Simmons First National")</f>
        <v>0</v>
      </c>
      <c r="C869" s="1" t="s">
        <v>937</v>
      </c>
      <c r="D869" s="3">
        <v>21.45</v>
      </c>
      <c r="E869" s="3">
        <v>22.78</v>
      </c>
      <c r="F869" s="3">
        <v>15</v>
      </c>
      <c r="G869" s="4">
        <v>1.518666666666667</v>
      </c>
      <c r="H869" s="4">
        <v>0.03687445127304653</v>
      </c>
      <c r="I869" s="4">
        <v>-0.08017013131603334</v>
      </c>
      <c r="J869" s="4">
        <v>0.1</v>
      </c>
      <c r="K869" s="4">
        <v>0.04965099329253397</v>
      </c>
      <c r="L869" s="1" t="s">
        <v>632</v>
      </c>
      <c r="M869" s="3" t="s">
        <v>874</v>
      </c>
      <c r="N869" s="5">
        <v>17.65891472868217</v>
      </c>
      <c r="O869" s="3">
        <v>1.29</v>
      </c>
      <c r="P869" s="3">
        <v>0.84</v>
      </c>
      <c r="Q869" s="4">
        <v>0.6511627906976744</v>
      </c>
      <c r="R869" s="1">
        <v>13</v>
      </c>
      <c r="S869" s="4">
        <v>0.04959293402845044</v>
      </c>
      <c r="T869" s="1" t="s">
        <v>964</v>
      </c>
      <c r="U869" s="4" t="s">
        <v>1056</v>
      </c>
      <c r="V869" s="1" t="s">
        <v>1060</v>
      </c>
      <c r="W869" s="6" t="s">
        <v>1066</v>
      </c>
      <c r="X869" s="7">
        <v>2858.794312</v>
      </c>
      <c r="Y869" s="10">
        <v>45505</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HYPERLINK("https://www.suredividend.com/sure-analysis-IIPR/","Innovative Industrial Properties Inc")</f>
        <v>0</v>
      </c>
      <c r="C870" s="1" t="s">
        <v>937</v>
      </c>
      <c r="D870" s="3">
        <v>119</v>
      </c>
      <c r="E870" s="3">
        <v>130.85</v>
      </c>
      <c r="F870" s="3">
        <v>99</v>
      </c>
      <c r="G870" s="4">
        <v>1.321717171717172</v>
      </c>
      <c r="H870" s="4">
        <v>0.0580817730225449</v>
      </c>
      <c r="I870" s="4">
        <v>-0.0542588335468227</v>
      </c>
      <c r="J870" s="4">
        <v>0.05</v>
      </c>
      <c r="K870" s="4">
        <v>0.04960887011380533</v>
      </c>
      <c r="L870" s="1" t="s">
        <v>632</v>
      </c>
      <c r="M870" s="3" t="s">
        <v>581</v>
      </c>
      <c r="N870" s="5">
        <v>14.53888888888889</v>
      </c>
      <c r="O870" s="3">
        <v>9</v>
      </c>
      <c r="P870" s="3">
        <v>7.6</v>
      </c>
      <c r="Q870" s="4">
        <v>0.8444444444444444</v>
      </c>
      <c r="R870" s="1">
        <v>7</v>
      </c>
      <c r="S870" s="4">
        <v>0.01997534418600933</v>
      </c>
      <c r="T870" s="1" t="s">
        <v>944</v>
      </c>
      <c r="U870" s="4" t="s">
        <v>1057</v>
      </c>
      <c r="V870" s="1" t="s">
        <v>1060</v>
      </c>
      <c r="W870" s="6" t="s">
        <v>1071</v>
      </c>
      <c r="Y870" s="10">
        <v>45520</v>
      </c>
      <c r="Z870" s="1" t="s">
        <v>1080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HYPERLINK("https://www.suredividend.com/sure-analysis-OLP/","One Liberty Properties, Inc.")</f>
        <v>0</v>
      </c>
      <c r="C871" s="1" t="s">
        <v>937</v>
      </c>
      <c r="D871" s="3">
        <v>25</v>
      </c>
      <c r="E871" s="3">
        <v>27.27</v>
      </c>
      <c r="F871" s="3">
        <v>23</v>
      </c>
      <c r="G871" s="4">
        <v>1.185652173913043</v>
      </c>
      <c r="H871" s="4">
        <v>0.06600660066006601</v>
      </c>
      <c r="I871" s="4">
        <v>-0.03348513110650642</v>
      </c>
      <c r="J871" s="4">
        <v>0.02</v>
      </c>
      <c r="K871" s="4">
        <v>0.04914122330229209</v>
      </c>
      <c r="L871" s="1" t="s">
        <v>632</v>
      </c>
      <c r="M871" s="3" t="s">
        <v>581</v>
      </c>
      <c r="N871" s="5">
        <v>14.203125</v>
      </c>
      <c r="O871" s="3">
        <v>1.92</v>
      </c>
      <c r="P871" s="3">
        <v>1.8</v>
      </c>
      <c r="Q871" s="4">
        <v>0.9375000000000001</v>
      </c>
      <c r="R871" s="1">
        <v>0</v>
      </c>
      <c r="S871" s="4">
        <v>0.009805797673485328</v>
      </c>
      <c r="T871" s="1" t="s">
        <v>1009</v>
      </c>
      <c r="U871" s="4" t="s">
        <v>1057</v>
      </c>
      <c r="V871" s="1" t="s">
        <v>1060</v>
      </c>
      <c r="W871" s="6" t="s">
        <v>1071</v>
      </c>
      <c r="X871" s="7">
        <v>581.524374</v>
      </c>
      <c r="Y871" s="10">
        <v>45520</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HYPERLINK("https://www.suredividend.com/sure-analysis-JHG/","Janus Henderson Group plc")</f>
        <v>0</v>
      </c>
      <c r="C872" s="1" t="s">
        <v>937</v>
      </c>
      <c r="D872" s="3">
        <v>36</v>
      </c>
      <c r="E872" s="3">
        <v>40.36</v>
      </c>
      <c r="F872" s="3">
        <v>36</v>
      </c>
      <c r="G872" s="4">
        <v>1.121111111111111</v>
      </c>
      <c r="H872" s="4">
        <v>0.03914767096134787</v>
      </c>
      <c r="I872" s="4">
        <v>-0.02260464973464604</v>
      </c>
      <c r="J872" s="4">
        <v>0.03</v>
      </c>
      <c r="K872" s="4">
        <v>0.04530433119963928</v>
      </c>
      <c r="L872" s="1" t="s">
        <v>632</v>
      </c>
      <c r="M872" s="3" t="s">
        <v>874</v>
      </c>
      <c r="N872" s="5">
        <v>16.81666666666667</v>
      </c>
      <c r="O872" s="3">
        <v>2.4</v>
      </c>
      <c r="P872" s="3">
        <v>1.58</v>
      </c>
      <c r="Q872" s="4">
        <v>0.6583333333333334</v>
      </c>
      <c r="R872" s="1">
        <v>3</v>
      </c>
      <c r="S872" s="4">
        <v>0.02981402116536103</v>
      </c>
      <c r="T872" s="1" t="s">
        <v>952</v>
      </c>
      <c r="U872" s="4" t="s">
        <v>1056</v>
      </c>
      <c r="V872" s="1" t="s">
        <v>1061</v>
      </c>
      <c r="W872" s="6" t="s">
        <v>1066</v>
      </c>
      <c r="X872" s="7">
        <v>6427.895161</v>
      </c>
      <c r="Y872" s="10">
        <v>45527</v>
      </c>
      <c r="Z872" s="1" t="s">
        <v>1078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32</v>
      </c>
      <c r="E873" s="3">
        <v>31.925</v>
      </c>
      <c r="F873" s="3">
        <v>21</v>
      </c>
      <c r="G873" s="4">
        <v>1.520238095238095</v>
      </c>
      <c r="H873" s="4">
        <v>0.07016444792482381</v>
      </c>
      <c r="I873" s="4">
        <v>-0.08036037058967904</v>
      </c>
      <c r="J873" s="4">
        <v>0.05</v>
      </c>
      <c r="K873" s="4">
        <v>0.0450893926915179</v>
      </c>
      <c r="L873" s="1" t="s">
        <v>632</v>
      </c>
      <c r="M873" s="3" t="s">
        <v>581</v>
      </c>
      <c r="N873" s="5">
        <v>15.34855769230769</v>
      </c>
      <c r="O873" s="3">
        <v>2.08</v>
      </c>
      <c r="P873" s="3">
        <v>2.24</v>
      </c>
      <c r="Q873" s="4">
        <v>1.076923076923077</v>
      </c>
      <c r="R873" s="1">
        <v>13</v>
      </c>
      <c r="S873" s="4">
        <v>0.05008294028029181</v>
      </c>
      <c r="T873" s="1" t="s">
        <v>962</v>
      </c>
      <c r="U873" s="4" t="s">
        <v>1056</v>
      </c>
      <c r="V873" s="1" t="s">
        <v>1060</v>
      </c>
      <c r="W873" s="6" t="s">
        <v>1066</v>
      </c>
      <c r="X873" s="7">
        <v>543.9927269999999</v>
      </c>
      <c r="Y873" s="10">
        <v>45497</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32.66</v>
      </c>
      <c r="F874" s="3">
        <v>26</v>
      </c>
      <c r="G874" s="4">
        <v>1.256153846153846</v>
      </c>
      <c r="H874" s="4">
        <v>0.04409063074096755</v>
      </c>
      <c r="I874" s="4">
        <v>-0.0445863681388875</v>
      </c>
      <c r="J874" s="4">
        <v>0.05</v>
      </c>
      <c r="K874" s="4">
        <v>0.04444322224044428</v>
      </c>
      <c r="L874" s="1" t="s">
        <v>632</v>
      </c>
      <c r="M874" s="3" t="s">
        <v>581</v>
      </c>
      <c r="N874" s="5">
        <v>13.72268907563025</v>
      </c>
      <c r="O874" s="3">
        <v>2.38</v>
      </c>
      <c r="P874" s="3">
        <v>1.44</v>
      </c>
      <c r="Q874" s="4">
        <v>0.6050420168067226</v>
      </c>
      <c r="R874" s="1">
        <v>3</v>
      </c>
      <c r="S874" s="4">
        <v>0.009538511824044305</v>
      </c>
      <c r="T874" s="1" t="s">
        <v>958</v>
      </c>
      <c r="U874" s="4" t="s">
        <v>1056</v>
      </c>
      <c r="V874" s="1" t="s">
        <v>1060</v>
      </c>
      <c r="W874" s="6" t="s">
        <v>1066</v>
      </c>
      <c r="X874" s="7">
        <v>619.359907</v>
      </c>
      <c r="Y874" s="10">
        <v>45498</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HYPERLINK("https://www.suredividend.com/sure-analysis-EXC/","Exelon Corp.")</f>
        <v>0</v>
      </c>
      <c r="C875" s="1" t="s">
        <v>937</v>
      </c>
      <c r="D875" s="3">
        <v>39</v>
      </c>
      <c r="E875" s="3">
        <v>40.51</v>
      </c>
      <c r="F875" s="3">
        <v>34</v>
      </c>
      <c r="G875" s="4">
        <v>1.191470588235294</v>
      </c>
      <c r="H875" s="4">
        <v>0.03752159960503579</v>
      </c>
      <c r="I875" s="4">
        <v>-0.03443095405287955</v>
      </c>
      <c r="J875" s="4">
        <v>0.04</v>
      </c>
      <c r="K875" s="4">
        <v>0.04270235372602471</v>
      </c>
      <c r="L875" s="1" t="s">
        <v>632</v>
      </c>
      <c r="M875" s="3" t="s">
        <v>874</v>
      </c>
      <c r="N875" s="5">
        <v>16.53469387755102</v>
      </c>
      <c r="O875" s="3">
        <v>2.45</v>
      </c>
      <c r="P875" s="3">
        <v>1.52</v>
      </c>
      <c r="Q875" s="4">
        <v>0.6204081632653061</v>
      </c>
      <c r="R875" s="1">
        <v>2</v>
      </c>
      <c r="S875" s="4">
        <v>0.04007732447526613</v>
      </c>
      <c r="T875" s="1" t="s">
        <v>952</v>
      </c>
      <c r="U875" s="4" t="s">
        <v>1056</v>
      </c>
      <c r="V875" s="1" t="s">
        <v>1060</v>
      </c>
      <c r="W875" s="6" t="s">
        <v>1067</v>
      </c>
      <c r="X875" s="7">
        <v>52915.123004</v>
      </c>
      <c r="Y875" s="10">
        <v>45510</v>
      </c>
      <c r="Z875" s="1" t="s">
        <v>1073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HYPERLINK("https://www.suredividend.com/sure-analysis-APLO/","Apollo Bancorp, Inc.")</f>
        <v>0</v>
      </c>
      <c r="C876" s="1" t="s">
        <v>937</v>
      </c>
      <c r="D876" s="3">
        <v>39</v>
      </c>
      <c r="E876" s="3">
        <v>39.46</v>
      </c>
      <c r="F876" s="3">
        <v>33</v>
      </c>
      <c r="G876" s="4">
        <v>1.195757575757576</v>
      </c>
      <c r="H876" s="4">
        <v>0.05676634566649772</v>
      </c>
      <c r="I876" s="4">
        <v>-0.03512429382073434</v>
      </c>
      <c r="J876" s="4">
        <v>0.02</v>
      </c>
      <c r="K876" s="4">
        <v>0.04132476102989524</v>
      </c>
      <c r="L876" s="1" t="s">
        <v>632</v>
      </c>
      <c r="M876" s="3" t="s">
        <v>581</v>
      </c>
      <c r="N876" s="5">
        <v>11.95757575757576</v>
      </c>
      <c r="O876" s="3">
        <v>3.3</v>
      </c>
      <c r="P876" s="3">
        <v>2.24</v>
      </c>
      <c r="Q876" s="4">
        <v>0.6787878787878789</v>
      </c>
      <c r="R876" s="1">
        <v>15</v>
      </c>
      <c r="S876" s="4">
        <v>0.01974077919609152</v>
      </c>
      <c r="U876" s="4" t="s">
        <v>1056</v>
      </c>
      <c r="V876" s="1" t="s">
        <v>1060</v>
      </c>
      <c r="W876" s="6" t="s">
        <v>1066</v>
      </c>
      <c r="X876" s="7">
        <v>0</v>
      </c>
      <c r="Y876" s="10">
        <v>45586</v>
      </c>
      <c r="Z876" s="1" t="s">
        <v>1080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HYPERLINK("https://www.suredividend.com/sure-analysis-REG/","Regency Centers Corporation")</f>
        <v>0</v>
      </c>
      <c r="C877" s="1" t="s">
        <v>938</v>
      </c>
      <c r="D877" s="3">
        <v>70</v>
      </c>
      <c r="E877" s="3">
        <v>71.63</v>
      </c>
      <c r="F877" s="3">
        <v>59</v>
      </c>
      <c r="G877" s="4">
        <v>1.214067796610169</v>
      </c>
      <c r="H877" s="4">
        <v>0.0374144911349993</v>
      </c>
      <c r="I877" s="4">
        <v>-0.03805240739708005</v>
      </c>
      <c r="J877" s="4">
        <v>0.04</v>
      </c>
      <c r="K877" s="4">
        <v>0.03880264038062098</v>
      </c>
      <c r="L877" s="1" t="s">
        <v>632</v>
      </c>
      <c r="M877" s="3" t="s">
        <v>874</v>
      </c>
      <c r="N877" s="5">
        <v>16.9338061465721</v>
      </c>
      <c r="O877" s="3">
        <v>4.23</v>
      </c>
      <c r="P877" s="3">
        <v>2.68</v>
      </c>
      <c r="Q877" s="4">
        <v>0.6335697399527187</v>
      </c>
      <c r="R877" s="1">
        <v>11</v>
      </c>
      <c r="S877" s="4">
        <v>0.03480487301312052</v>
      </c>
      <c r="T877" s="1" t="s">
        <v>1011</v>
      </c>
      <c r="U877" s="4" t="s">
        <v>1057</v>
      </c>
      <c r="V877" s="1" t="s">
        <v>1060</v>
      </c>
      <c r="W877" s="6" t="s">
        <v>1071</v>
      </c>
      <c r="X877" s="7">
        <v>12265.647573</v>
      </c>
      <c r="Y877" s="10">
        <v>45506</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937</v>
      </c>
      <c r="D878" s="3">
        <v>160</v>
      </c>
      <c r="E878" s="3">
        <v>174.19</v>
      </c>
      <c r="F878" s="3">
        <v>141</v>
      </c>
      <c r="G878" s="4">
        <v>1.235390070921986</v>
      </c>
      <c r="H878" s="4">
        <v>0.04707503300993168</v>
      </c>
      <c r="I878" s="4">
        <v>-0.0413961283655585</v>
      </c>
      <c r="J878" s="4">
        <v>0.03</v>
      </c>
      <c r="K878" s="4">
        <v>0.03642381820405793</v>
      </c>
      <c r="L878" s="1" t="s">
        <v>632</v>
      </c>
      <c r="M878" s="3" t="s">
        <v>581</v>
      </c>
      <c r="N878" s="5">
        <v>13.5556420233463</v>
      </c>
      <c r="O878" s="3">
        <v>12.85</v>
      </c>
      <c r="P878" s="3">
        <v>8.199999999999999</v>
      </c>
      <c r="Q878" s="4">
        <v>0.6381322957198443</v>
      </c>
      <c r="R878" s="1">
        <v>4</v>
      </c>
      <c r="S878" s="4">
        <v>0.03008564004245229</v>
      </c>
      <c r="T878" s="1" t="s">
        <v>940</v>
      </c>
      <c r="U878" s="4" t="s">
        <v>1057</v>
      </c>
      <c r="V878" s="1" t="s">
        <v>1060</v>
      </c>
      <c r="W878" s="6" t="s">
        <v>1071</v>
      </c>
      <c r="X878" s="7">
        <v>56800.017752</v>
      </c>
      <c r="Y878" s="10">
        <v>45519</v>
      </c>
      <c r="Z878" s="1" t="s">
        <v>1080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HYPERLINK("https://www.suredividend.com/sure-analysis-OHI/","Omega Healthcare Investors, Inc.")</f>
        <v>0</v>
      </c>
      <c r="C879" s="1" t="s">
        <v>937</v>
      </c>
      <c r="D879" s="3">
        <v>38</v>
      </c>
      <c r="E879" s="3">
        <v>41.32</v>
      </c>
      <c r="F879" s="3">
        <v>31</v>
      </c>
      <c r="G879" s="4">
        <v>1.332903225806452</v>
      </c>
      <c r="H879" s="4">
        <v>0.06485963213939981</v>
      </c>
      <c r="I879" s="4">
        <v>-0.05585156804179825</v>
      </c>
      <c r="J879" s="4">
        <v>0.03</v>
      </c>
      <c r="K879" s="4">
        <v>0.03610402016550474</v>
      </c>
      <c r="L879" s="1" t="s">
        <v>632</v>
      </c>
      <c r="M879" s="3" t="s">
        <v>581</v>
      </c>
      <c r="N879" s="5">
        <v>14.75714285714286</v>
      </c>
      <c r="O879" s="3">
        <v>2.8</v>
      </c>
      <c r="P879" s="3">
        <v>2.68</v>
      </c>
      <c r="Q879" s="4">
        <v>0.9571428571428573</v>
      </c>
      <c r="R879" s="1">
        <v>0</v>
      </c>
      <c r="S879" s="4">
        <v>0</v>
      </c>
      <c r="T879" s="1" t="s">
        <v>951</v>
      </c>
      <c r="U879" s="4" t="s">
        <v>1057</v>
      </c>
      <c r="V879" s="1" t="s">
        <v>1060</v>
      </c>
      <c r="W879" s="6" t="s">
        <v>1071</v>
      </c>
      <c r="X879" s="7">
        <v>10653.903348</v>
      </c>
      <c r="Y879" s="10">
        <v>45519</v>
      </c>
      <c r="Z879" s="1" t="s">
        <v>1083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HYPERLINK("https://www.suredividend.com/sure-analysis-DANOY/","Danone")</f>
        <v>0</v>
      </c>
      <c r="C880" s="1" t="s">
        <v>937</v>
      </c>
      <c r="D880" s="3">
        <v>13</v>
      </c>
      <c r="E880" s="3">
        <v>14.01</v>
      </c>
      <c r="F880" s="3">
        <v>12.96</v>
      </c>
      <c r="G880" s="4">
        <v>1.081018518518518</v>
      </c>
      <c r="H880" s="4">
        <v>0.03211991434689507</v>
      </c>
      <c r="I880" s="4">
        <v>-0.0154599821974829</v>
      </c>
      <c r="J880" s="4">
        <v>0.02</v>
      </c>
      <c r="K880" s="4">
        <v>0.03583582145897224</v>
      </c>
      <c r="L880" s="1" t="s">
        <v>632</v>
      </c>
      <c r="M880" s="3" t="s">
        <v>874</v>
      </c>
      <c r="N880" s="5">
        <v>19.45833333333333</v>
      </c>
      <c r="O880" s="3">
        <v>0.72</v>
      </c>
      <c r="P880" s="3">
        <v>0.45</v>
      </c>
      <c r="Q880" s="4">
        <v>0.625</v>
      </c>
      <c r="R880" s="1">
        <v>2</v>
      </c>
      <c r="S880" s="4">
        <v>0.02129568760013512</v>
      </c>
      <c r="T880" s="1" t="s">
        <v>1055</v>
      </c>
      <c r="U880" s="4" t="s">
        <v>1056</v>
      </c>
      <c r="V880" s="1" t="s">
        <v>1061</v>
      </c>
      <c r="W880" s="6" t="s">
        <v>1068</v>
      </c>
      <c r="Y880" s="10">
        <v>45505</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HYPERLINK("https://www.suredividend.com/sure-analysis-FTCO/","Fortitude Gold Corp")</f>
        <v>0</v>
      </c>
      <c r="C881" s="1" t="s">
        <v>937</v>
      </c>
      <c r="D881" s="3">
        <v>4.64</v>
      </c>
      <c r="E881" s="3">
        <v>5.48</v>
      </c>
      <c r="F881" s="3">
        <v>4.13</v>
      </c>
      <c r="G881" s="4">
        <v>1.326876513317191</v>
      </c>
      <c r="H881" s="4">
        <v>0.0875912408759124</v>
      </c>
      <c r="I881" s="4">
        <v>-0.05499545199606304</v>
      </c>
      <c r="J881" s="4">
        <v>0</v>
      </c>
      <c r="K881" s="4">
        <v>0.03568222945959376</v>
      </c>
      <c r="L881" s="1" t="s">
        <v>632</v>
      </c>
      <c r="M881" s="3" t="s">
        <v>581</v>
      </c>
      <c r="N881" s="5">
        <v>9.963636363636363</v>
      </c>
      <c r="O881" s="3">
        <v>0.55</v>
      </c>
      <c r="P881" s="3">
        <v>0.48</v>
      </c>
      <c r="Q881" s="4">
        <v>0.8727272727272726</v>
      </c>
      <c r="R881" s="1">
        <v>0</v>
      </c>
      <c r="S881" s="4">
        <v>0</v>
      </c>
      <c r="T881" s="1" t="s">
        <v>1026</v>
      </c>
      <c r="U881" s="4" t="s">
        <v>1056</v>
      </c>
      <c r="V881" s="1" t="s">
        <v>1060</v>
      </c>
      <c r="W881" s="6" t="s">
        <v>1065</v>
      </c>
      <c r="X881" s="7">
        <v>132.485758</v>
      </c>
      <c r="Y881" s="10">
        <v>45505</v>
      </c>
      <c r="Z881" s="1" t="s">
        <v>1080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HYPERLINK("https://www.suredividend.com/sure-analysis-HIW/","Highwoods Properties, Inc.")</f>
        <v>0</v>
      </c>
      <c r="C882" s="1" t="s">
        <v>937</v>
      </c>
      <c r="D882" s="3">
        <v>29</v>
      </c>
      <c r="E882" s="3">
        <v>35.58</v>
      </c>
      <c r="F882" s="3">
        <v>28</v>
      </c>
      <c r="G882" s="4">
        <v>1.270714285714286</v>
      </c>
      <c r="H882" s="4">
        <v>0.05621135469364812</v>
      </c>
      <c r="I882" s="4">
        <v>-0.04678598848131565</v>
      </c>
      <c r="J882" s="4">
        <v>0.025</v>
      </c>
      <c r="K882" s="4">
        <v>0.03434872130738764</v>
      </c>
      <c r="L882" s="1" t="s">
        <v>632</v>
      </c>
      <c r="M882" s="3" t="s">
        <v>581</v>
      </c>
      <c r="N882" s="5">
        <v>9.994382022471909</v>
      </c>
      <c r="O882" s="3">
        <v>3.56</v>
      </c>
      <c r="P882" s="3">
        <v>2</v>
      </c>
      <c r="Q882" s="4">
        <v>0.5617977528089888</v>
      </c>
      <c r="R882" s="1">
        <v>4</v>
      </c>
      <c r="S882" s="4">
        <v>0.01456924404965632</v>
      </c>
      <c r="T882" s="1" t="s">
        <v>970</v>
      </c>
      <c r="U882" s="4" t="s">
        <v>1057</v>
      </c>
      <c r="V882" s="1" t="s">
        <v>1060</v>
      </c>
      <c r="W882" s="6" t="s">
        <v>1071</v>
      </c>
      <c r="X882" s="7">
        <v>3771.833843</v>
      </c>
      <c r="Y882" s="10">
        <v>45499</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HYPERLINK("https://www.suredividend.com/sure-analysis-CCOI/","Cogent Communications Holdings Inc")</f>
        <v>0</v>
      </c>
      <c r="C883" s="1" t="s">
        <v>937</v>
      </c>
      <c r="D883" s="3">
        <v>69</v>
      </c>
      <c r="E883" s="3">
        <v>84.52</v>
      </c>
      <c r="F883" s="3">
        <v>50</v>
      </c>
      <c r="G883" s="4">
        <v>1.6904</v>
      </c>
      <c r="H883" s="4">
        <v>0.04661618551822054</v>
      </c>
      <c r="I883" s="4">
        <v>-0.09966920884995945</v>
      </c>
      <c r="J883" s="4">
        <v>0.08</v>
      </c>
      <c r="K883" s="4">
        <v>0.02945147838264117</v>
      </c>
      <c r="L883" s="1" t="s">
        <v>632</v>
      </c>
      <c r="M883" s="3" t="s">
        <v>874</v>
      </c>
      <c r="N883" s="5">
        <v>201.2380952380952</v>
      </c>
      <c r="O883" s="3">
        <v>0.42</v>
      </c>
      <c r="P883" s="3">
        <v>3.94</v>
      </c>
      <c r="Q883" s="4">
        <v>9.380952380952381</v>
      </c>
      <c r="R883" s="1">
        <v>12</v>
      </c>
      <c r="S883" s="4">
        <v>0.07015277477460558</v>
      </c>
      <c r="T883" s="1" t="s">
        <v>1016</v>
      </c>
      <c r="U883" s="4" t="s">
        <v>1056</v>
      </c>
      <c r="V883" s="1" t="s">
        <v>1060</v>
      </c>
      <c r="W883" s="6" t="s">
        <v>1062</v>
      </c>
      <c r="X883" s="7">
        <v>4140.85152</v>
      </c>
      <c r="Y883" s="10">
        <v>45513</v>
      </c>
      <c r="Z883" s="1" t="s">
        <v>1087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HYPERLINK("https://www.suredividend.com/sure-analysis-CC/","Chemours Company")</f>
        <v>0</v>
      </c>
      <c r="C884" s="1" t="s">
        <v>938</v>
      </c>
      <c r="D884" s="3">
        <v>20.54</v>
      </c>
      <c r="E884" s="3">
        <v>18.87</v>
      </c>
      <c r="F884" s="3">
        <v>14.2</v>
      </c>
      <c r="G884" s="4">
        <v>1.32887323943662</v>
      </c>
      <c r="H884" s="4">
        <v>0.05299417064122946</v>
      </c>
      <c r="I884" s="4">
        <v>-0.05527961008141846</v>
      </c>
      <c r="J884" s="4">
        <v>0.03</v>
      </c>
      <c r="K884" s="4">
        <v>0.02607335722681015</v>
      </c>
      <c r="L884" s="1" t="s">
        <v>632</v>
      </c>
      <c r="M884" s="3" t="s">
        <v>581</v>
      </c>
      <c r="N884" s="5">
        <v>13.2887323943662</v>
      </c>
      <c r="O884" s="3">
        <v>1.42</v>
      </c>
      <c r="P884" s="3">
        <v>1</v>
      </c>
      <c r="Q884" s="4">
        <v>0.7042253521126761</v>
      </c>
      <c r="R884" s="1">
        <v>0</v>
      </c>
      <c r="S884" s="4">
        <v>0</v>
      </c>
      <c r="T884" s="1" t="s">
        <v>963</v>
      </c>
      <c r="U884" s="4" t="s">
        <v>1056</v>
      </c>
      <c r="V884" s="1" t="s">
        <v>1060</v>
      </c>
      <c r="W884" s="6" t="s">
        <v>1065</v>
      </c>
      <c r="X884" s="7">
        <v>2816.722673</v>
      </c>
      <c r="Y884" s="10">
        <v>45510</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HYPERLINK("https://www.suredividend.com/sure-analysis-AEG/","Aegon Ltd.")</f>
        <v>0</v>
      </c>
      <c r="C885" s="1" t="s">
        <v>937</v>
      </c>
      <c r="D885" s="3">
        <v>6.1</v>
      </c>
      <c r="E885" s="3">
        <v>6.35</v>
      </c>
      <c r="F885" s="3">
        <v>4.8</v>
      </c>
      <c r="G885" s="4">
        <v>1.322916666666667</v>
      </c>
      <c r="H885" s="4">
        <v>0.05511811023622047</v>
      </c>
      <c r="I885" s="4">
        <v>-0.05443039740052658</v>
      </c>
      <c r="J885" s="4">
        <v>0.02</v>
      </c>
      <c r="K885" s="4">
        <v>0.02452631767747926</v>
      </c>
      <c r="L885" s="1" t="s">
        <v>632</v>
      </c>
      <c r="M885" s="3" t="s">
        <v>581</v>
      </c>
      <c r="N885" s="5">
        <v>10.58333333333333</v>
      </c>
      <c r="O885" s="3">
        <v>0.6</v>
      </c>
      <c r="P885" s="3">
        <v>0.35</v>
      </c>
      <c r="Q885" s="4">
        <v>0.5833333333333334</v>
      </c>
      <c r="R885" s="1">
        <v>3</v>
      </c>
      <c r="S885" s="4">
        <v>0.0218786193083873</v>
      </c>
      <c r="T885" s="1" t="s">
        <v>960</v>
      </c>
      <c r="U885" s="4" t="s">
        <v>1056</v>
      </c>
      <c r="V885" s="1" t="s">
        <v>1061</v>
      </c>
      <c r="W885" s="6" t="s">
        <v>1066</v>
      </c>
      <c r="X885" s="7">
        <v>13998.487065</v>
      </c>
      <c r="Y885" s="10">
        <v>45533</v>
      </c>
      <c r="Z885" s="1" t="s">
        <v>1077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HYPERLINK("https://www.suredividend.com/sure-analysis-VOD/","Vodafone Group plc")</f>
        <v>0</v>
      </c>
      <c r="C886" s="1" t="s">
        <v>938</v>
      </c>
      <c r="D886" s="3">
        <v>10.17</v>
      </c>
      <c r="E886" s="3">
        <v>9.640000000000001</v>
      </c>
      <c r="F886" s="3">
        <v>3.5</v>
      </c>
      <c r="G886" s="4">
        <v>2.754285714285714</v>
      </c>
      <c r="H886" s="4">
        <v>0.1026970954356846</v>
      </c>
      <c r="I886" s="4">
        <v>-0.1834210091563596</v>
      </c>
      <c r="J886" s="4">
        <v>0.13</v>
      </c>
      <c r="K886" s="4">
        <v>0.02381897695412682</v>
      </c>
      <c r="L886" s="1" t="s">
        <v>632</v>
      </c>
      <c r="M886" s="3" t="s">
        <v>581</v>
      </c>
      <c r="N886" s="5">
        <v>27.54285714285714</v>
      </c>
      <c r="O886" s="3">
        <v>0.35</v>
      </c>
      <c r="P886" s="3">
        <v>0.99</v>
      </c>
      <c r="Q886" s="4">
        <v>2.828571428571429</v>
      </c>
      <c r="R886" s="1">
        <v>1</v>
      </c>
      <c r="S886" s="4">
        <v>-0.03933943162756326</v>
      </c>
      <c r="T886" s="1" t="s">
        <v>1043</v>
      </c>
      <c r="U886" s="4" t="s">
        <v>1056</v>
      </c>
      <c r="V886" s="1" t="s">
        <v>1061</v>
      </c>
      <c r="W886" s="6" t="s">
        <v>1062</v>
      </c>
      <c r="X886" s="7">
        <v>27752.440657</v>
      </c>
      <c r="Y886" s="10">
        <v>45551</v>
      </c>
      <c r="Z886" s="1" t="s">
        <v>1083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HYPERLINK("https://www.suredividend.com/sure-analysis-DX/","Dynex Capital, Inc.")</f>
        <v>0</v>
      </c>
      <c r="C887" s="1" t="s">
        <v>938</v>
      </c>
      <c r="D887" s="3">
        <v>12.3</v>
      </c>
      <c r="E887" s="3">
        <v>12.54</v>
      </c>
      <c r="F887" s="3">
        <v>8</v>
      </c>
      <c r="G887" s="4">
        <v>1.5675</v>
      </c>
      <c r="H887" s="4">
        <v>0.1244019138755981</v>
      </c>
      <c r="I887" s="4">
        <v>-0.08597412536954019</v>
      </c>
      <c r="J887" s="4">
        <v>0</v>
      </c>
      <c r="K887" s="4">
        <v>0.0225737009259519</v>
      </c>
      <c r="L887" s="1" t="s">
        <v>632</v>
      </c>
      <c r="M887" s="3" t="s">
        <v>581</v>
      </c>
      <c r="N887" s="5">
        <v>-56.99999999999999</v>
      </c>
      <c r="O887" s="3">
        <v>-0.22</v>
      </c>
      <c r="P887" s="3">
        <v>1.56</v>
      </c>
      <c r="Q887" s="4">
        <v>9.99</v>
      </c>
      <c r="R887" s="1">
        <v>0</v>
      </c>
      <c r="S887" s="4">
        <v>-0.08509693961379805</v>
      </c>
      <c r="T887" s="1" t="s">
        <v>953</v>
      </c>
      <c r="U887" s="4" t="s">
        <v>1057</v>
      </c>
      <c r="V887" s="1" t="s">
        <v>1060</v>
      </c>
      <c r="W887" s="6" t="s">
        <v>1071</v>
      </c>
      <c r="X887" s="7">
        <v>937.582589</v>
      </c>
      <c r="Y887" s="10">
        <v>45533</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HYPERLINK("https://www.suredividend.com/sure-analysis-SBRA/","Sabra Healthcare REIT Inc")</f>
        <v>0</v>
      </c>
      <c r="C888" s="1" t="s">
        <v>937</v>
      </c>
      <c r="D888" s="3">
        <v>16.2</v>
      </c>
      <c r="E888" s="3">
        <v>18.59</v>
      </c>
      <c r="F888" s="3">
        <v>12.6</v>
      </c>
      <c r="G888" s="4">
        <v>1.475396825396825</v>
      </c>
      <c r="H888" s="4">
        <v>0.06455083378160301</v>
      </c>
      <c r="I888" s="4">
        <v>-0.07483705252838035</v>
      </c>
      <c r="J888" s="4">
        <v>0.027</v>
      </c>
      <c r="K888" s="4">
        <v>0.02165746903636268</v>
      </c>
      <c r="L888" s="1" t="s">
        <v>632</v>
      </c>
      <c r="M888" s="3" t="s">
        <v>581</v>
      </c>
      <c r="N888" s="5">
        <v>13.27857142857143</v>
      </c>
      <c r="O888" s="3">
        <v>1.4</v>
      </c>
      <c r="P888" s="3">
        <v>1.2</v>
      </c>
      <c r="Q888" s="4">
        <v>0.8571428571428572</v>
      </c>
      <c r="R888" s="1">
        <v>0</v>
      </c>
      <c r="S888" s="4">
        <v>0.01613736474159566</v>
      </c>
      <c r="T888" s="1" t="s">
        <v>970</v>
      </c>
      <c r="U888" s="4" t="s">
        <v>1057</v>
      </c>
      <c r="V888" s="1" t="s">
        <v>1060</v>
      </c>
      <c r="W888" s="6" t="s">
        <v>1071</v>
      </c>
      <c r="X888" s="7">
        <v>4354.96341</v>
      </c>
      <c r="Y888" s="10">
        <v>45527</v>
      </c>
      <c r="Z888" s="1" t="s">
        <v>1088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HYPERLINK("https://www.suredividend.com/sure-analysis-HTGC/","Hercules Capital Inc")</f>
        <v>0</v>
      </c>
      <c r="C889" s="1" t="s">
        <v>937</v>
      </c>
      <c r="D889" s="3">
        <v>18.2</v>
      </c>
      <c r="E889" s="3">
        <v>20.21</v>
      </c>
      <c r="F889" s="3">
        <v>14.4</v>
      </c>
      <c r="G889" s="4">
        <v>1.403472222222222</v>
      </c>
      <c r="H889" s="4">
        <v>0.095002474022761</v>
      </c>
      <c r="I889" s="4">
        <v>-0.06554318493868472</v>
      </c>
      <c r="J889" s="4">
        <v>-0.007</v>
      </c>
      <c r="K889" s="4">
        <v>0.02130443991019826</v>
      </c>
      <c r="L889" s="1" t="s">
        <v>632</v>
      </c>
      <c r="M889" s="3" t="s">
        <v>581</v>
      </c>
      <c r="N889" s="5">
        <v>9.955665024630543</v>
      </c>
      <c r="O889" s="3">
        <v>2.03</v>
      </c>
      <c r="P889" s="3">
        <v>1.92</v>
      </c>
      <c r="Q889" s="4">
        <v>0.9458128078817735</v>
      </c>
      <c r="R889" s="1">
        <v>0</v>
      </c>
      <c r="S889" s="4">
        <v>-0.03823012085525568</v>
      </c>
      <c r="T889" s="1" t="s">
        <v>969</v>
      </c>
      <c r="U889" s="4" t="s">
        <v>1059</v>
      </c>
      <c r="V889" s="1" t="s">
        <v>1060</v>
      </c>
      <c r="W889" s="6" t="s">
        <v>1066</v>
      </c>
      <c r="X889" s="7">
        <v>3283.224279</v>
      </c>
      <c r="Y889" s="10">
        <v>45528</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HYPERLINK("https://www.suredividend.com/sure-analysis-EXR/","Extra Space Storage Inc.")</f>
        <v>0</v>
      </c>
      <c r="C890" s="1" t="s">
        <v>938</v>
      </c>
      <c r="D890" s="3">
        <v>160</v>
      </c>
      <c r="E890" s="3">
        <v>164.8</v>
      </c>
      <c r="F890" s="3">
        <v>113</v>
      </c>
      <c r="G890" s="4">
        <v>1.458407079646018</v>
      </c>
      <c r="H890" s="4">
        <v>0.03932038834951456</v>
      </c>
      <c r="I890" s="4">
        <v>-0.0726914860270419</v>
      </c>
      <c r="J890" s="4">
        <v>0.05</v>
      </c>
      <c r="K890" s="4">
        <v>0.02109932277514237</v>
      </c>
      <c r="L890" s="1" t="s">
        <v>632</v>
      </c>
      <c r="M890" s="3" t="s">
        <v>874</v>
      </c>
      <c r="N890" s="5">
        <v>20.47204968944099</v>
      </c>
      <c r="O890" s="3">
        <v>8.050000000000001</v>
      </c>
      <c r="P890" s="3">
        <v>6.48</v>
      </c>
      <c r="Q890" s="4">
        <v>0.8049689440993789</v>
      </c>
      <c r="R890" s="1">
        <v>14</v>
      </c>
      <c r="S890" s="4">
        <v>0.05995839365595046</v>
      </c>
      <c r="T890" s="1" t="s">
        <v>941</v>
      </c>
      <c r="U890" s="4" t="s">
        <v>1057</v>
      </c>
      <c r="V890" s="1" t="s">
        <v>1060</v>
      </c>
      <c r="W890" s="6" t="s">
        <v>1071</v>
      </c>
      <c r="X890" s="7">
        <v>34925.848936</v>
      </c>
      <c r="Y890" s="10">
        <v>45505</v>
      </c>
      <c r="Z890" s="1" t="s">
        <v>1080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HYPERLINK("https://www.suredividend.com/sure-analysis-MDV/","Modiv Industrial Inc")</f>
        <v>0</v>
      </c>
      <c r="C891" s="1" t="s">
        <v>937</v>
      </c>
      <c r="D891" s="3">
        <v>14.64</v>
      </c>
      <c r="E891" s="3">
        <v>17.19</v>
      </c>
      <c r="F891" s="3">
        <v>13.26</v>
      </c>
      <c r="G891" s="4">
        <v>1.296380090497738</v>
      </c>
      <c r="H891" s="4">
        <v>0.06689936009307736</v>
      </c>
      <c r="I891" s="4">
        <v>-0.05059059525634568</v>
      </c>
      <c r="J891" s="4">
        <v>0</v>
      </c>
      <c r="K891" s="4">
        <v>0.02033139074902701</v>
      </c>
      <c r="L891" s="1" t="s">
        <v>632</v>
      </c>
      <c r="M891" s="3" t="s">
        <v>581</v>
      </c>
      <c r="N891" s="5">
        <v>11.01923076923077</v>
      </c>
      <c r="O891" s="3">
        <v>1.56</v>
      </c>
      <c r="P891" s="3">
        <v>1.15</v>
      </c>
      <c r="Q891" s="4">
        <v>0.7371794871794871</v>
      </c>
      <c r="R891" s="1">
        <v>0</v>
      </c>
      <c r="S891" s="4">
        <v>0</v>
      </c>
      <c r="T891" s="1" t="s">
        <v>944</v>
      </c>
      <c r="U891" s="4" t="s">
        <v>1057</v>
      </c>
      <c r="V891" s="1" t="s">
        <v>1060</v>
      </c>
      <c r="W891" s="6" t="s">
        <v>1071</v>
      </c>
      <c r="X891" s="7">
        <v>163.398641</v>
      </c>
      <c r="Y891" s="10">
        <v>45515</v>
      </c>
      <c r="Z891" s="1" t="s">
        <v>1080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HYPERLINK("https://www.suredividend.com/sure-analysis-EVBN/","Evans Bancorp, Inc.")</f>
        <v>0</v>
      </c>
      <c r="C892" s="1" t="s">
        <v>937</v>
      </c>
      <c r="D892" s="3">
        <v>34</v>
      </c>
      <c r="E892" s="3">
        <v>38.78</v>
      </c>
      <c r="F892" s="3">
        <v>20</v>
      </c>
      <c r="G892" s="4">
        <v>1.939</v>
      </c>
      <c r="H892" s="4">
        <v>0.03403816400206292</v>
      </c>
      <c r="I892" s="4">
        <v>-0.1240396706944747</v>
      </c>
      <c r="J892" s="4">
        <v>0.12</v>
      </c>
      <c r="K892" s="4">
        <v>0.0170595901712165</v>
      </c>
      <c r="L892" s="1" t="s">
        <v>632</v>
      </c>
      <c r="M892" s="3" t="s">
        <v>874</v>
      </c>
      <c r="N892" s="5">
        <v>22.54651162790698</v>
      </c>
      <c r="O892" s="3">
        <v>1.72</v>
      </c>
      <c r="P892" s="3">
        <v>1.32</v>
      </c>
      <c r="Q892" s="4">
        <v>0.7674418604651163</v>
      </c>
      <c r="R892" s="1">
        <v>11</v>
      </c>
      <c r="S892" s="4">
        <v>0.01755457717558762</v>
      </c>
      <c r="T892" s="1" t="s">
        <v>1011</v>
      </c>
      <c r="U892" s="4" t="s">
        <v>1056</v>
      </c>
      <c r="V892" s="1" t="s">
        <v>1060</v>
      </c>
      <c r="W892" s="6" t="s">
        <v>1066</v>
      </c>
      <c r="X892" s="7">
        <v>214.126223</v>
      </c>
      <c r="Y892" s="10">
        <v>45524</v>
      </c>
      <c r="Z892" s="1" t="s">
        <v>1086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8.15</v>
      </c>
      <c r="E893" s="3">
        <v>7.99</v>
      </c>
      <c r="F893" s="3">
        <v>8.19</v>
      </c>
      <c r="G893" s="4">
        <v>0.9755799755799757</v>
      </c>
      <c r="H893" s="4">
        <v>0.1802252816020025</v>
      </c>
      <c r="I893" s="4">
        <v>0.0049568724622433</v>
      </c>
      <c r="J893" s="4">
        <v>-0.113</v>
      </c>
      <c r="K893" s="4">
        <v>0.01692714480732804</v>
      </c>
      <c r="L893" s="1" t="s">
        <v>632</v>
      </c>
      <c r="M893" s="3" t="s">
        <v>581</v>
      </c>
      <c r="N893" s="5">
        <v>-31.96</v>
      </c>
      <c r="O893" s="3">
        <v>-0.25</v>
      </c>
      <c r="P893" s="3">
        <v>1.44</v>
      </c>
      <c r="Q893" s="4">
        <v>9.99</v>
      </c>
      <c r="R893" s="1">
        <v>0</v>
      </c>
      <c r="S893" s="4">
        <v>-0.1751024010768655</v>
      </c>
      <c r="T893" s="1" t="s">
        <v>944</v>
      </c>
      <c r="U893" s="4" t="s">
        <v>1057</v>
      </c>
      <c r="V893" s="1" t="s">
        <v>1060</v>
      </c>
      <c r="W893" s="6" t="s">
        <v>1071</v>
      </c>
      <c r="X893" s="7">
        <v>569.9952060000001</v>
      </c>
      <c r="Y893" s="10">
        <v>45534</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HYPERLINK("https://www.suredividend.com/sure-analysis-ARR/","ARMOUR Residential REIT Inc")</f>
        <v>0</v>
      </c>
      <c r="C894" s="1" t="s">
        <v>938</v>
      </c>
      <c r="D894" s="3">
        <v>20</v>
      </c>
      <c r="E894" s="3">
        <v>19.99</v>
      </c>
      <c r="F894" s="3">
        <v>20.9</v>
      </c>
      <c r="G894" s="4">
        <v>0.9564593301435407</v>
      </c>
      <c r="H894" s="4">
        <v>0.144072036018009</v>
      </c>
      <c r="I894" s="4">
        <v>0.008943155268012148</v>
      </c>
      <c r="J894" s="4">
        <v>-0.137</v>
      </c>
      <c r="K894" s="4">
        <v>0.01595636397370392</v>
      </c>
      <c r="L894" s="1" t="s">
        <v>632</v>
      </c>
      <c r="M894" s="3" t="s">
        <v>939</v>
      </c>
      <c r="N894" s="5">
        <v>4.782296650717703</v>
      </c>
      <c r="O894" s="3">
        <v>4.18</v>
      </c>
      <c r="P894" s="3">
        <v>2.88</v>
      </c>
      <c r="Q894" s="4">
        <v>0.6889952153110048</v>
      </c>
      <c r="R894" s="1">
        <v>0</v>
      </c>
      <c r="S894" s="4">
        <v>-0.07033281522514379</v>
      </c>
      <c r="T894" s="1" t="s">
        <v>959</v>
      </c>
      <c r="U894" s="4" t="s">
        <v>1057</v>
      </c>
      <c r="V894" s="1" t="s">
        <v>1060</v>
      </c>
      <c r="W894" s="6" t="s">
        <v>1071</v>
      </c>
      <c r="X894" s="7">
        <v>973.8484130000001</v>
      </c>
      <c r="Y894" s="10">
        <v>45535</v>
      </c>
      <c r="Z894" s="1" t="s">
        <v>1088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HYPERLINK("https://www.suredividend.com/sure-analysis-OWL/","Blue Owl Capital Inc")</f>
        <v>0</v>
      </c>
      <c r="C895" s="1" t="s">
        <v>937</v>
      </c>
      <c r="D895" s="3">
        <v>17.3</v>
      </c>
      <c r="E895" s="3">
        <v>23.75</v>
      </c>
      <c r="F895" s="3">
        <v>14.4</v>
      </c>
      <c r="G895" s="4">
        <v>1.649305555555556</v>
      </c>
      <c r="H895" s="4">
        <v>0.03031578947368421</v>
      </c>
      <c r="I895" s="4">
        <v>-0.0952267007964589</v>
      </c>
      <c r="J895" s="4">
        <v>0.079</v>
      </c>
      <c r="K895" s="4">
        <v>0.01512195771568603</v>
      </c>
      <c r="L895" s="1" t="s">
        <v>632</v>
      </c>
      <c r="M895" s="3" t="s">
        <v>632</v>
      </c>
      <c r="N895" s="5">
        <v>28.96341463414634</v>
      </c>
      <c r="O895" s="3">
        <v>0.82</v>
      </c>
      <c r="P895" s="3">
        <v>0.72</v>
      </c>
      <c r="Q895" s="4">
        <v>0.8780487804878049</v>
      </c>
      <c r="R895" s="1">
        <v>3</v>
      </c>
      <c r="S895" s="4">
        <v>0.07837884744794921</v>
      </c>
      <c r="T895" s="1" t="s">
        <v>956</v>
      </c>
      <c r="U895" s="4" t="s">
        <v>1056</v>
      </c>
      <c r="V895" s="1" t="s">
        <v>1060</v>
      </c>
      <c r="W895" s="6" t="s">
        <v>1066</v>
      </c>
      <c r="X895" s="7">
        <v>34772.417191</v>
      </c>
      <c r="Y895" s="10">
        <v>45527</v>
      </c>
      <c r="Z895" s="1" t="s">
        <v>1088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HYPERLINK("https://www.suredividend.com/sure-analysis-KLIC/","Kulicke &amp; Soffa Industries, Inc.")</f>
        <v>0</v>
      </c>
      <c r="C896" s="1" t="s">
        <v>938</v>
      </c>
      <c r="D896" s="3">
        <v>40</v>
      </c>
      <c r="E896" s="3">
        <v>43.85</v>
      </c>
      <c r="F896" s="3">
        <v>17</v>
      </c>
      <c r="G896" s="4">
        <v>2.579411764705883</v>
      </c>
      <c r="H896" s="4">
        <v>0.01824401368301026</v>
      </c>
      <c r="I896" s="4">
        <v>-0.1726374390009251</v>
      </c>
      <c r="J896" s="4">
        <v>0.2</v>
      </c>
      <c r="K896" s="4">
        <v>0.01197166483096646</v>
      </c>
      <c r="L896" s="1" t="s">
        <v>632</v>
      </c>
      <c r="M896" s="3" t="s">
        <v>632</v>
      </c>
      <c r="N896" s="5">
        <v>31.54676258992806</v>
      </c>
      <c r="O896" s="3">
        <v>1.39</v>
      </c>
      <c r="P896" s="3">
        <v>0.8</v>
      </c>
      <c r="Q896" s="4">
        <v>0.5755395683453238</v>
      </c>
      <c r="R896" s="1">
        <v>4</v>
      </c>
      <c r="S896" s="4">
        <v>0.01924487649145656</v>
      </c>
      <c r="T896" s="1" t="s">
        <v>1026</v>
      </c>
      <c r="U896" s="4" t="s">
        <v>1056</v>
      </c>
      <c r="V896" s="1" t="s">
        <v>1061</v>
      </c>
      <c r="W896" s="6" t="s">
        <v>1070</v>
      </c>
      <c r="X896" s="7">
        <v>2390.23184</v>
      </c>
      <c r="Y896" s="10">
        <v>45516</v>
      </c>
      <c r="Z896" s="1" t="s">
        <v>1073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119.6</v>
      </c>
      <c r="F897" s="3">
        <v>77</v>
      </c>
      <c r="G897" s="4">
        <v>1.553246753246753</v>
      </c>
      <c r="H897" s="4">
        <v>0.02040133779264214</v>
      </c>
      <c r="I897" s="4">
        <v>-0.08430275173307911</v>
      </c>
      <c r="J897" s="4">
        <v>0.08</v>
      </c>
      <c r="K897" s="4">
        <v>0.0112572884133828</v>
      </c>
      <c r="L897" s="1" t="s">
        <v>632</v>
      </c>
      <c r="M897" s="3" t="s">
        <v>632</v>
      </c>
      <c r="N897" s="5">
        <v>29.53086419753086</v>
      </c>
      <c r="O897" s="3">
        <v>4.05</v>
      </c>
      <c r="P897" s="3">
        <v>2.44</v>
      </c>
      <c r="Q897" s="4">
        <v>0.6024691358024692</v>
      </c>
      <c r="R897" s="1">
        <v>3</v>
      </c>
      <c r="S897" s="4">
        <v>0.03009984503433927</v>
      </c>
      <c r="T897" s="1" t="s">
        <v>944</v>
      </c>
      <c r="U897" s="4" t="s">
        <v>1057</v>
      </c>
      <c r="V897" s="1" t="s">
        <v>1060</v>
      </c>
      <c r="W897" s="6" t="s">
        <v>1071</v>
      </c>
      <c r="X897" s="7">
        <v>1845.532571</v>
      </c>
      <c r="Y897" s="10">
        <v>45529</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HYPERLINK("https://www.suredividend.com/sure-analysis-EIFZF/","Exchange Income Corp")</f>
        <v>0</v>
      </c>
      <c r="C898" s="1" t="s">
        <v>937</v>
      </c>
      <c r="D898" s="3">
        <v>34</v>
      </c>
      <c r="E898" s="3">
        <v>40.3</v>
      </c>
      <c r="F898" s="3">
        <v>28</v>
      </c>
      <c r="G898" s="4">
        <v>1.439285714285714</v>
      </c>
      <c r="H898" s="4">
        <v>0.04739454094292804</v>
      </c>
      <c r="I898" s="4">
        <v>-0.07024055887870295</v>
      </c>
      <c r="J898" s="4">
        <v>0.03</v>
      </c>
      <c r="K898" s="4">
        <v>0.01117050800614838</v>
      </c>
      <c r="L898" s="1" t="s">
        <v>632</v>
      </c>
      <c r="M898" s="3" t="s">
        <v>874</v>
      </c>
      <c r="N898" s="5">
        <v>17.75330396475771</v>
      </c>
      <c r="O898" s="3">
        <v>2.27</v>
      </c>
      <c r="P898" s="3">
        <v>1.91</v>
      </c>
      <c r="Q898" s="4">
        <v>0.8414096916299559</v>
      </c>
      <c r="R898" s="1">
        <v>2</v>
      </c>
      <c r="S898" s="4">
        <v>0.02011660673025339</v>
      </c>
      <c r="U898" s="4" t="s">
        <v>1056</v>
      </c>
      <c r="V898" s="1" t="s">
        <v>1061</v>
      </c>
      <c r="W898" s="6" t="s">
        <v>1063</v>
      </c>
      <c r="Y898" s="10">
        <v>45519</v>
      </c>
      <c r="Z898" s="1" t="s">
        <v>1080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HYPERLINK("https://www.suredividend.com/sure-analysis-KIM/","Kimco Realty Corporation")</f>
        <v>0</v>
      </c>
      <c r="C899" s="1" t="s">
        <v>938</v>
      </c>
      <c r="D899" s="3">
        <v>22.7</v>
      </c>
      <c r="E899" s="3">
        <v>24.05</v>
      </c>
      <c r="F899" s="3">
        <v>16</v>
      </c>
      <c r="G899" s="4">
        <v>1.503125</v>
      </c>
      <c r="H899" s="4">
        <v>0.03991683991683991</v>
      </c>
      <c r="I899" s="4">
        <v>-0.07827582061603577</v>
      </c>
      <c r="J899" s="4">
        <v>0.031</v>
      </c>
      <c r="K899" s="4">
        <v>0.00142514666892013</v>
      </c>
      <c r="L899" s="1" t="s">
        <v>632</v>
      </c>
      <c r="M899" s="3" t="s">
        <v>874</v>
      </c>
      <c r="N899" s="5">
        <v>15.03125</v>
      </c>
      <c r="O899" s="3">
        <v>1.6</v>
      </c>
      <c r="P899" s="3">
        <v>0.96</v>
      </c>
      <c r="Q899" s="4">
        <v>0.6</v>
      </c>
      <c r="R899" s="1">
        <v>4</v>
      </c>
      <c r="S899" s="4">
        <v>0.05081623913789235</v>
      </c>
      <c r="T899" s="1" t="s">
        <v>960</v>
      </c>
      <c r="U899" s="4" t="s">
        <v>1057</v>
      </c>
      <c r="V899" s="1" t="s">
        <v>1060</v>
      </c>
      <c r="W899" s="6" t="s">
        <v>1071</v>
      </c>
      <c r="X899" s="7">
        <v>16219.138714</v>
      </c>
      <c r="Y899" s="10">
        <v>45528</v>
      </c>
      <c r="Z899" s="1" t="s">
        <v>1088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105.02</v>
      </c>
      <c r="F900" s="3">
        <v>72</v>
      </c>
      <c r="G900" s="4">
        <v>1.458611111111111</v>
      </c>
      <c r="H900" s="4">
        <v>0.02247191011235955</v>
      </c>
      <c r="I900" s="4">
        <v>-0.07271742998157782</v>
      </c>
      <c r="J900" s="4">
        <v>0.05</v>
      </c>
      <c r="K900" s="4">
        <v>0.001062460764314155</v>
      </c>
      <c r="L900" s="1" t="s">
        <v>632</v>
      </c>
      <c r="M900" s="3" t="s">
        <v>632</v>
      </c>
      <c r="N900" s="5">
        <v>35.00666666666667</v>
      </c>
      <c r="O900" s="3">
        <v>3</v>
      </c>
      <c r="P900" s="3">
        <v>2.36</v>
      </c>
      <c r="Q900" s="4">
        <v>0.7866666666666666</v>
      </c>
      <c r="R900" s="1">
        <v>15</v>
      </c>
      <c r="S900" s="4">
        <v>0.04985881365701572</v>
      </c>
      <c r="T900" s="1" t="s">
        <v>952</v>
      </c>
      <c r="U900" s="4" t="s">
        <v>1056</v>
      </c>
      <c r="V900" s="1" t="s">
        <v>1060</v>
      </c>
      <c r="W900" s="6" t="s">
        <v>1066</v>
      </c>
      <c r="X900" s="7">
        <v>5300.291013</v>
      </c>
      <c r="Y900" s="10">
        <v>45582</v>
      </c>
      <c r="Z900" s="1" t="s">
        <v>1076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HYPERLINK("https://www.suredividend.com/sure-analysis-BMRC/","Bank of Marin Bancorp")</f>
        <v>0</v>
      </c>
      <c r="C901" s="1" t="s">
        <v>938</v>
      </c>
      <c r="D901" s="3">
        <v>19.4</v>
      </c>
      <c r="E901" s="3">
        <v>21.38</v>
      </c>
      <c r="F901" s="3">
        <v>13.6</v>
      </c>
      <c r="G901" s="4">
        <v>1.572058823529412</v>
      </c>
      <c r="H901" s="4">
        <v>0.04677268475210478</v>
      </c>
      <c r="I901" s="4">
        <v>-0.08650485926528162</v>
      </c>
      <c r="J901" s="4">
        <v>0.03</v>
      </c>
      <c r="K901" s="4">
        <v>0.0002677753302675612</v>
      </c>
      <c r="L901" s="1" t="s">
        <v>632</v>
      </c>
      <c r="M901" s="3" t="s">
        <v>581</v>
      </c>
      <c r="N901" s="5">
        <v>26.725</v>
      </c>
      <c r="O901" s="3">
        <v>0.8</v>
      </c>
      <c r="P901" s="3">
        <v>1</v>
      </c>
      <c r="Q901" s="4">
        <v>1.25</v>
      </c>
      <c r="R901" s="1">
        <v>17</v>
      </c>
      <c r="S901" s="4">
        <v>0.04057159395880827</v>
      </c>
      <c r="T901" s="1" t="s">
        <v>1031</v>
      </c>
      <c r="U901" s="4" t="s">
        <v>1056</v>
      </c>
      <c r="V901" s="1" t="s">
        <v>1060</v>
      </c>
      <c r="W901" s="6" t="s">
        <v>1066</v>
      </c>
      <c r="X901" s="7">
        <v>347.168424</v>
      </c>
      <c r="Y901" s="10">
        <v>45523</v>
      </c>
      <c r="Z901" s="1" t="s">
        <v>1076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HYPERLINK("https://www.suredividend.com/sure-analysis-BXP/","BXP Inc.")</f>
        <v>0</v>
      </c>
      <c r="C902" s="1" t="s">
        <v>937</v>
      </c>
      <c r="D902" s="3">
        <v>70.90000000000001</v>
      </c>
      <c r="E902" s="3">
        <v>86.94</v>
      </c>
      <c r="F902" s="3">
        <v>57.4</v>
      </c>
      <c r="G902" s="4">
        <v>1.514634146341463</v>
      </c>
      <c r="H902" s="4">
        <v>0.04508856682769726</v>
      </c>
      <c r="I902" s="4">
        <v>-0.07968086612881364</v>
      </c>
      <c r="J902" s="4">
        <v>0.025</v>
      </c>
      <c r="K902" s="4">
        <v>-0.00260164944476915</v>
      </c>
      <c r="L902" s="1" t="s">
        <v>632</v>
      </c>
      <c r="M902" s="3" t="s">
        <v>581</v>
      </c>
      <c r="N902" s="5">
        <v>12.1255230125523</v>
      </c>
      <c r="O902" s="3">
        <v>7.17</v>
      </c>
      <c r="P902" s="3">
        <v>3.92</v>
      </c>
      <c r="Q902" s="4">
        <v>0.5467224546722455</v>
      </c>
      <c r="R902" s="1">
        <v>0</v>
      </c>
      <c r="S902" s="4">
        <v>0.02103501995830781</v>
      </c>
      <c r="T902" s="1" t="s">
        <v>944</v>
      </c>
      <c r="U902" s="4" t="s">
        <v>1057</v>
      </c>
      <c r="V902" s="1" t="s">
        <v>1060</v>
      </c>
      <c r="W902" s="6" t="s">
        <v>1071</v>
      </c>
      <c r="X902" s="7">
        <v>13729.181757</v>
      </c>
      <c r="Y902" s="10">
        <v>45533</v>
      </c>
      <c r="Z902" s="1" t="s">
        <v>1088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136.135</v>
      </c>
      <c r="F903" s="3">
        <v>94</v>
      </c>
      <c r="G903" s="4">
        <v>1.448244680851064</v>
      </c>
      <c r="H903" s="4">
        <v>0.04113563741873875</v>
      </c>
      <c r="I903" s="4">
        <v>-0.07139373029356832</v>
      </c>
      <c r="J903" s="4">
        <v>0.017</v>
      </c>
      <c r="K903" s="4">
        <v>-0.008774495140581262</v>
      </c>
      <c r="L903" s="1" t="s">
        <v>632</v>
      </c>
      <c r="M903" s="3" t="s">
        <v>874</v>
      </c>
      <c r="N903" s="5">
        <v>17.45320512820513</v>
      </c>
      <c r="O903" s="3">
        <v>7.8</v>
      </c>
      <c r="P903" s="3">
        <v>5.6</v>
      </c>
      <c r="Q903" s="4">
        <v>0.717948717948718</v>
      </c>
      <c r="R903" s="1">
        <v>5</v>
      </c>
      <c r="S903" s="4">
        <v>0</v>
      </c>
      <c r="T903" s="1" t="s">
        <v>1051</v>
      </c>
      <c r="U903" s="4" t="s">
        <v>1057</v>
      </c>
      <c r="V903" s="1" t="s">
        <v>1060</v>
      </c>
      <c r="W903" s="6" t="s">
        <v>1071</v>
      </c>
      <c r="X903" s="7">
        <v>13923.265861</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HYPERLINK("https://www.suredividend.com/sure-analysis-PPRQF/","Choice Properties Real Estate Investment Trust")</f>
        <v>0</v>
      </c>
      <c r="C904" s="1" t="s">
        <v>938</v>
      </c>
      <c r="D904" s="3">
        <v>10.16</v>
      </c>
      <c r="E904" s="3">
        <v>10.65</v>
      </c>
      <c r="F904" s="3">
        <v>6.03</v>
      </c>
      <c r="G904" s="4">
        <v>1.766169154228856</v>
      </c>
      <c r="H904" s="4">
        <v>0.05164319248826291</v>
      </c>
      <c r="I904" s="4">
        <v>-0.107530175767132</v>
      </c>
      <c r="J904" s="4">
        <v>0.023</v>
      </c>
      <c r="K904" s="4">
        <v>-0.02063815567305727</v>
      </c>
      <c r="L904" s="1" t="s">
        <v>632</v>
      </c>
      <c r="M904" s="3" t="s">
        <v>874</v>
      </c>
      <c r="N904" s="5">
        <v>15.8955223880597</v>
      </c>
      <c r="O904" s="3">
        <v>0.67</v>
      </c>
      <c r="P904" s="3">
        <v>0.55</v>
      </c>
      <c r="Q904" s="4">
        <v>0.8208955223880597</v>
      </c>
      <c r="R904" s="1">
        <v>2</v>
      </c>
      <c r="S904" s="4">
        <v>0.01067857840444453</v>
      </c>
      <c r="U904" s="4" t="s">
        <v>1057</v>
      </c>
      <c r="V904" s="1" t="s">
        <v>1061</v>
      </c>
      <c r="W904" s="6" t="s">
        <v>1071</v>
      </c>
      <c r="Y904" s="10">
        <v>45535</v>
      </c>
      <c r="Z904" s="1" t="s">
        <v>1088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61</v>
      </c>
      <c r="E905" s="3">
        <v>63.08</v>
      </c>
      <c r="F905" s="3">
        <v>19.84</v>
      </c>
      <c r="G905" s="4">
        <v>3.179435483870968</v>
      </c>
      <c r="H905" s="4">
        <v>0.01268230818008878</v>
      </c>
      <c r="I905" s="4">
        <v>-0.2065309403676182</v>
      </c>
      <c r="J905" s="4">
        <v>0.2</v>
      </c>
      <c r="K905" s="4">
        <v>-0.02175489813847076</v>
      </c>
      <c r="L905" s="1" t="s">
        <v>632</v>
      </c>
      <c r="M905" s="3" t="s">
        <v>632</v>
      </c>
      <c r="N905" s="5">
        <v>50.87096774193548</v>
      </c>
      <c r="O905" s="3">
        <v>1.24</v>
      </c>
      <c r="P905" s="3">
        <v>0.8</v>
      </c>
      <c r="Q905" s="4">
        <v>0.6451612903225807</v>
      </c>
      <c r="R905" s="1">
        <v>12</v>
      </c>
      <c r="S905" s="4">
        <v>0.1999209000665154</v>
      </c>
      <c r="T905" s="1" t="s">
        <v>949</v>
      </c>
      <c r="U905" s="4" t="s">
        <v>1056</v>
      </c>
      <c r="V905" s="1" t="s">
        <v>1060</v>
      </c>
      <c r="W905" s="6" t="s">
        <v>1070</v>
      </c>
      <c r="X905" s="7">
        <v>3582.531428</v>
      </c>
      <c r="Y905" s="10">
        <v>45513</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81.95999999999999</v>
      </c>
      <c r="F906" s="3">
        <v>33</v>
      </c>
      <c r="G906" s="4">
        <v>2.483636363636363</v>
      </c>
      <c r="H906" s="4">
        <v>0.04392386530014641</v>
      </c>
      <c r="I906" s="4">
        <v>-0.1663526038226574</v>
      </c>
      <c r="J906" s="4">
        <v>0.1</v>
      </c>
      <c r="K906" s="4">
        <v>-0.02790049728958066</v>
      </c>
      <c r="L906" s="1" t="s">
        <v>632</v>
      </c>
      <c r="M906" s="3" t="s">
        <v>874</v>
      </c>
      <c r="N906" s="5">
        <v>17.25473684210526</v>
      </c>
      <c r="O906" s="3">
        <v>4.75</v>
      </c>
      <c r="P906" s="3">
        <v>3.6</v>
      </c>
      <c r="Q906" s="4">
        <v>0.7578947368421053</v>
      </c>
      <c r="R906" s="1">
        <v>0</v>
      </c>
      <c r="S906" s="4">
        <v>0</v>
      </c>
      <c r="T906" s="1" t="s">
        <v>975</v>
      </c>
      <c r="U906" s="4" t="s">
        <v>1056</v>
      </c>
      <c r="V906" s="1" t="s">
        <v>1060</v>
      </c>
      <c r="W906" s="6" t="s">
        <v>1066</v>
      </c>
      <c r="X906" s="7">
        <v>1216.079943</v>
      </c>
      <c r="Y906" s="10">
        <v>45554</v>
      </c>
      <c r="Z906" s="1" t="s">
        <v>1075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13.18</v>
      </c>
      <c r="F907" s="3">
        <v>7.2</v>
      </c>
      <c r="G907" s="4">
        <v>1.830555555555555</v>
      </c>
      <c r="H907" s="4">
        <v>0.02276176024279211</v>
      </c>
      <c r="I907" s="4">
        <v>-0.1138986111980685</v>
      </c>
      <c r="J907" s="4">
        <v>0.06</v>
      </c>
      <c r="K907" s="4">
        <v>-0.0316171858851011</v>
      </c>
      <c r="L907" s="1" t="s">
        <v>632</v>
      </c>
      <c r="M907" s="3" t="s">
        <v>632</v>
      </c>
      <c r="N907" s="5">
        <v>32.95</v>
      </c>
      <c r="O907" s="3">
        <v>0.4</v>
      </c>
      <c r="P907" s="3">
        <v>0.3</v>
      </c>
      <c r="Q907" s="4">
        <v>0.7499999999999999</v>
      </c>
      <c r="R907" s="1">
        <v>9</v>
      </c>
      <c r="S907" s="4">
        <v>0.01924487649145656</v>
      </c>
      <c r="T907" s="1" t="s">
        <v>943</v>
      </c>
      <c r="U907" s="4" t="s">
        <v>1056</v>
      </c>
      <c r="V907" s="1" t="s">
        <v>1060</v>
      </c>
      <c r="W907" s="6" t="s">
        <v>1067</v>
      </c>
      <c r="X907" s="7">
        <v>312.162415</v>
      </c>
      <c r="Y907" s="10">
        <v>45512</v>
      </c>
      <c r="Z907" s="1" t="s">
        <v>1080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24.19</v>
      </c>
      <c r="F908" s="3">
        <v>13.32</v>
      </c>
      <c r="G908" s="4">
        <v>1.816066066066066</v>
      </c>
      <c r="H908" s="4">
        <v>0.03141794129805705</v>
      </c>
      <c r="I908" s="4">
        <v>-0.112489149597741</v>
      </c>
      <c r="J908" s="4">
        <v>0.03</v>
      </c>
      <c r="K908" s="4">
        <v>-0.03223291766103342</v>
      </c>
      <c r="L908" s="1" t="s">
        <v>632</v>
      </c>
      <c r="M908" s="3" t="s">
        <v>874</v>
      </c>
      <c r="N908" s="5">
        <v>21.79279279279279</v>
      </c>
      <c r="O908" s="3">
        <v>1.11</v>
      </c>
      <c r="P908" s="3">
        <v>0.76</v>
      </c>
      <c r="Q908" s="4">
        <v>0.6846846846846847</v>
      </c>
      <c r="R908" s="1">
        <v>1</v>
      </c>
      <c r="S908" s="4">
        <v>0.09928233140826515</v>
      </c>
      <c r="T908" s="1" t="s">
        <v>944</v>
      </c>
      <c r="U908" s="4" t="s">
        <v>1057</v>
      </c>
      <c r="V908" s="1" t="s">
        <v>1060</v>
      </c>
      <c r="W908" s="6" t="s">
        <v>1071</v>
      </c>
      <c r="X908" s="7">
        <v>2547.958366</v>
      </c>
      <c r="Y908" s="10">
        <v>45505</v>
      </c>
      <c r="Z908" s="1" t="s">
        <v>1080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170.77</v>
      </c>
      <c r="F909" s="3">
        <v>70</v>
      </c>
      <c r="G909" s="4">
        <v>2.439571428571429</v>
      </c>
      <c r="H909" s="4">
        <v>0.02014405340516484</v>
      </c>
      <c r="I909" s="4">
        <v>-0.1633625663287257</v>
      </c>
      <c r="J909" s="4">
        <v>0.12</v>
      </c>
      <c r="K909" s="4">
        <v>-0.03597969734006723</v>
      </c>
      <c r="L909" s="1" t="s">
        <v>632</v>
      </c>
      <c r="M909" s="3" t="s">
        <v>632</v>
      </c>
      <c r="N909" s="5">
        <v>38.81136363636364</v>
      </c>
      <c r="O909" s="3">
        <v>4.4</v>
      </c>
      <c r="P909" s="3">
        <v>3.44</v>
      </c>
      <c r="Q909" s="4">
        <v>0.7818181818181817</v>
      </c>
      <c r="R909" s="1">
        <v>1</v>
      </c>
      <c r="S909" s="4">
        <v>0.0301083098458732</v>
      </c>
      <c r="T909" s="1" t="s">
        <v>1006</v>
      </c>
      <c r="U909" s="4" t="s">
        <v>1056</v>
      </c>
      <c r="V909" s="1" t="s">
        <v>1060</v>
      </c>
      <c r="W909" s="6" t="s">
        <v>1066</v>
      </c>
      <c r="X909" s="7">
        <v>119843.124293</v>
      </c>
      <c r="Y909" s="10">
        <v>45582</v>
      </c>
      <c r="Z909" s="1" t="s">
        <v>1080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11.61</v>
      </c>
      <c r="F910" s="3">
        <v>8.199999999999999</v>
      </c>
      <c r="G910" s="4">
        <v>1.415853658536586</v>
      </c>
      <c r="H910" s="4">
        <v>0.05426356589147287</v>
      </c>
      <c r="I910" s="4">
        <v>-0.06718326999056767</v>
      </c>
      <c r="J910" s="4">
        <v>-0.04</v>
      </c>
      <c r="K910" s="4">
        <v>-0.04001127495067947</v>
      </c>
      <c r="L910" s="1" t="s">
        <v>632</v>
      </c>
      <c r="M910" s="3" t="s">
        <v>874</v>
      </c>
      <c r="N910" s="5">
        <v>18.42857142857143</v>
      </c>
      <c r="O910" s="3">
        <v>0.63</v>
      </c>
      <c r="P910" s="3">
        <v>0.63</v>
      </c>
      <c r="Q910" s="4">
        <v>1</v>
      </c>
      <c r="R910" s="1">
        <v>0</v>
      </c>
      <c r="S910" s="4">
        <v>-0.04138123663706228</v>
      </c>
      <c r="T910" s="1" t="s">
        <v>944</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123.42</v>
      </c>
      <c r="F911" s="3">
        <v>58</v>
      </c>
      <c r="G911" s="4">
        <v>2.127931034482759</v>
      </c>
      <c r="H911" s="4">
        <v>0.0231729055258467</v>
      </c>
      <c r="I911" s="4">
        <v>-0.1401781243026419</v>
      </c>
      <c r="J911" s="4">
        <v>0.03</v>
      </c>
      <c r="K911" s="4">
        <v>-0.07756523799970039</v>
      </c>
      <c r="L911" s="1" t="s">
        <v>632</v>
      </c>
      <c r="M911" s="3" t="s">
        <v>632</v>
      </c>
      <c r="N911" s="5">
        <v>27.73483146067416</v>
      </c>
      <c r="O911" s="3">
        <v>4.45</v>
      </c>
      <c r="P911" s="3">
        <v>2.86</v>
      </c>
      <c r="Q911" s="4">
        <v>0.6426966292134831</v>
      </c>
      <c r="R911" s="1">
        <v>2</v>
      </c>
      <c r="S911" s="4">
        <v>0.02015041341157797</v>
      </c>
      <c r="T911" s="1" t="s">
        <v>941</v>
      </c>
      <c r="U911" s="4" t="s">
        <v>1057</v>
      </c>
      <c r="V911" s="1" t="s">
        <v>1060</v>
      </c>
      <c r="W911" s="6" t="s">
        <v>1071</v>
      </c>
      <c r="X911" s="7">
        <v>36200.574287</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1065</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1066</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1064</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870</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917</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801</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806</v>
      </c>
      <c r="B243" t="s">
        <v>10296</v>
      </c>
    </row>
    <row r="244" spans="1:2">
      <c r="A244" s="8" t="s">
        <v>798</v>
      </c>
      <c r="B244" t="s">
        <v>10290</v>
      </c>
    </row>
    <row r="245" spans="1:2">
      <c r="A245" s="8" t="s">
        <v>1360</v>
      </c>
      <c r="B245" t="s">
        <v>10331</v>
      </c>
    </row>
    <row r="246" spans="1:2">
      <c r="A246" s="8" t="s">
        <v>878</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782</v>
      </c>
      <c r="B251" t="s">
        <v>10333</v>
      </c>
    </row>
    <row r="252" spans="1:2">
      <c r="A252" s="8" t="s">
        <v>1365</v>
      </c>
      <c r="B252" t="s">
        <v>10290</v>
      </c>
    </row>
    <row r="253" spans="1:2">
      <c r="A253" s="8" t="s">
        <v>1366</v>
      </c>
      <c r="B253" t="s">
        <v>10334</v>
      </c>
    </row>
    <row r="254" spans="1:2">
      <c r="A254" s="8" t="s">
        <v>1367</v>
      </c>
      <c r="B254" t="s">
        <v>10290</v>
      </c>
    </row>
    <row r="255" spans="1:2">
      <c r="A255" s="8" t="s">
        <v>800</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666</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778</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918</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727</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773</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829</v>
      </c>
      <c r="B329" t="s">
        <v>10297</v>
      </c>
    </row>
    <row r="330" spans="1:2">
      <c r="A330" s="8" t="s">
        <v>818</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861</v>
      </c>
      <c r="B341" t="s">
        <v>10354</v>
      </c>
    </row>
    <row r="342" spans="1:2">
      <c r="A342" s="8" t="s">
        <v>808</v>
      </c>
      <c r="B342" t="s">
        <v>10355</v>
      </c>
    </row>
    <row r="343" spans="1:2">
      <c r="A343" s="8" t="s">
        <v>793</v>
      </c>
      <c r="B343" t="s">
        <v>10321</v>
      </c>
    </row>
    <row r="344" spans="1:2">
      <c r="A344" s="8" t="s">
        <v>1444</v>
      </c>
      <c r="B344" t="s">
        <v>10288</v>
      </c>
    </row>
    <row r="345" spans="1:2">
      <c r="A345" s="8" t="s">
        <v>1445</v>
      </c>
      <c r="B345" t="s">
        <v>10356</v>
      </c>
    </row>
    <row r="346" spans="1:2">
      <c r="A346" s="8" t="s">
        <v>499</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246</v>
      </c>
      <c r="B351" t="s">
        <v>10315</v>
      </c>
    </row>
    <row r="352" spans="1:2">
      <c r="A352" s="8" t="s">
        <v>1450</v>
      </c>
      <c r="B352" t="s">
        <v>10318</v>
      </c>
    </row>
    <row r="353" spans="1:2">
      <c r="A353" s="8" t="s">
        <v>1451</v>
      </c>
      <c r="B353" t="s">
        <v>10359</v>
      </c>
    </row>
    <row r="354" spans="1:2">
      <c r="A354" s="8" t="s">
        <v>473</v>
      </c>
      <c r="B354" t="s">
        <v>10288</v>
      </c>
    </row>
    <row r="355" spans="1:2">
      <c r="A355" s="8" t="s">
        <v>1452</v>
      </c>
      <c r="B355" t="s">
        <v>10342</v>
      </c>
    </row>
    <row r="356" spans="1:2">
      <c r="A356" s="8" t="s">
        <v>1453</v>
      </c>
      <c r="B356" t="s">
        <v>10318</v>
      </c>
    </row>
    <row r="357" spans="1:2">
      <c r="A357" s="8" t="s">
        <v>911</v>
      </c>
      <c r="B357" t="s">
        <v>10318</v>
      </c>
    </row>
    <row r="358" spans="1:2">
      <c r="A358" s="8" t="s">
        <v>1454</v>
      </c>
      <c r="B358" t="s">
        <v>10281</v>
      </c>
    </row>
    <row r="359" spans="1:2">
      <c r="A359" s="8" t="s">
        <v>1455</v>
      </c>
      <c r="B359" t="s">
        <v>10360</v>
      </c>
    </row>
    <row r="360" spans="1:2">
      <c r="A360" s="8" t="s">
        <v>762</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785</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862</v>
      </c>
      <c r="B382" t="s">
        <v>10296</v>
      </c>
    </row>
    <row r="383" spans="1:2">
      <c r="A383" s="8" t="s">
        <v>1476</v>
      </c>
      <c r="B383" t="s">
        <v>10296</v>
      </c>
    </row>
    <row r="384" spans="1:2">
      <c r="A384" s="8" t="s">
        <v>1477</v>
      </c>
      <c r="B384" t="s">
        <v>10280</v>
      </c>
    </row>
    <row r="385" spans="1:2">
      <c r="A385" s="8" t="s">
        <v>760</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871</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774</v>
      </c>
      <c r="B414" t="s">
        <v>10333</v>
      </c>
    </row>
    <row r="415" spans="1:2">
      <c r="A415" s="8" t="s">
        <v>1504</v>
      </c>
      <c r="B415" t="s">
        <v>10325</v>
      </c>
    </row>
    <row r="416" spans="1:2">
      <c r="A416" s="8" t="s">
        <v>812</v>
      </c>
      <c r="B416" t="s">
        <v>10300</v>
      </c>
    </row>
    <row r="417" spans="1:2">
      <c r="A417" s="8" t="s">
        <v>1505</v>
      </c>
      <c r="B417" t="s">
        <v>10343</v>
      </c>
    </row>
    <row r="418" spans="1:2">
      <c r="A418" s="8" t="s">
        <v>1506</v>
      </c>
      <c r="B418" t="s">
        <v>10296</v>
      </c>
    </row>
    <row r="419" spans="1:2">
      <c r="A419" s="8" t="s">
        <v>775</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776</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791</v>
      </c>
      <c r="B437" t="s">
        <v>10306</v>
      </c>
    </row>
    <row r="438" spans="1:2">
      <c r="A438" s="8" t="s">
        <v>1523</v>
      </c>
      <c r="B438" t="s">
        <v>10296</v>
      </c>
    </row>
    <row r="439" spans="1:2">
      <c r="A439" s="8" t="s">
        <v>565</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737</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842</v>
      </c>
      <c r="B456" t="s">
        <v>10330</v>
      </c>
    </row>
    <row r="457" spans="1:2">
      <c r="A457" s="8" t="s">
        <v>1539</v>
      </c>
      <c r="B457" t="s">
        <v>10306</v>
      </c>
    </row>
    <row r="458" spans="1:2">
      <c r="A458" s="8" t="s">
        <v>1540</v>
      </c>
      <c r="B458" t="s">
        <v>10286</v>
      </c>
    </row>
    <row r="459" spans="1:2">
      <c r="A459" s="8" t="s">
        <v>1541</v>
      </c>
      <c r="B459" t="s">
        <v>10333</v>
      </c>
    </row>
    <row r="460" spans="1:2">
      <c r="A460" s="8" t="s">
        <v>653</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816</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542</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868</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912</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690</v>
      </c>
      <c r="B561" t="s">
        <v>10333</v>
      </c>
    </row>
    <row r="562" spans="1:2">
      <c r="A562" s="8" t="s">
        <v>883</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769</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832</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851</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795</v>
      </c>
      <c r="B612" t="s">
        <v>10359</v>
      </c>
    </row>
    <row r="613" spans="1:2">
      <c r="A613" s="8" t="s">
        <v>1684</v>
      </c>
      <c r="B613" t="s">
        <v>10287</v>
      </c>
    </row>
    <row r="614" spans="1:2">
      <c r="A614" s="8" t="s">
        <v>827</v>
      </c>
      <c r="B614" t="s">
        <v>10280</v>
      </c>
    </row>
    <row r="615" spans="1:2">
      <c r="A615" s="8" t="s">
        <v>1685</v>
      </c>
      <c r="B615" t="s">
        <v>10312</v>
      </c>
    </row>
    <row r="616" spans="1:2">
      <c r="A616" s="8" t="s">
        <v>1686</v>
      </c>
      <c r="B616" t="s">
        <v>10318</v>
      </c>
    </row>
    <row r="617" spans="1:2">
      <c r="A617" s="8" t="s">
        <v>864</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765</v>
      </c>
      <c r="B622" t="s">
        <v>10333</v>
      </c>
    </row>
    <row r="623" spans="1:2">
      <c r="A623" s="8" t="s">
        <v>1691</v>
      </c>
      <c r="B623" t="s">
        <v>10304</v>
      </c>
    </row>
    <row r="624" spans="1:2">
      <c r="A624" s="8" t="s">
        <v>1692</v>
      </c>
      <c r="B624" t="s">
        <v>10361</v>
      </c>
    </row>
    <row r="625" spans="1:2">
      <c r="A625" s="8" t="s">
        <v>1693</v>
      </c>
      <c r="B625" t="s">
        <v>10296</v>
      </c>
    </row>
    <row r="626" spans="1:2">
      <c r="A626" s="8" t="s">
        <v>741</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891</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583</v>
      </c>
      <c r="B681" t="s">
        <v>10288</v>
      </c>
    </row>
    <row r="682" spans="1:2">
      <c r="A682" s="8" t="s">
        <v>1746</v>
      </c>
      <c r="B682" t="s">
        <v>10343</v>
      </c>
    </row>
    <row r="683" spans="1:2">
      <c r="A683" s="8" t="s">
        <v>1747</v>
      </c>
      <c r="B683" t="s">
        <v>10390</v>
      </c>
    </row>
    <row r="684" spans="1:2">
      <c r="A684" s="8" t="s">
        <v>1748</v>
      </c>
      <c r="B684" t="s">
        <v>10333</v>
      </c>
    </row>
    <row r="685" spans="1:2">
      <c r="A685" s="8" t="s">
        <v>515</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844</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807</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814</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771</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830</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770</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784</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718</v>
      </c>
      <c r="B851" t="s">
        <v>10321</v>
      </c>
    </row>
    <row r="852" spans="1:2">
      <c r="A852" s="8" t="s">
        <v>1906</v>
      </c>
      <c r="B852" t="s">
        <v>10300</v>
      </c>
    </row>
    <row r="853" spans="1:2">
      <c r="A853" s="8" t="s">
        <v>1907</v>
      </c>
      <c r="B853" t="s">
        <v>10300</v>
      </c>
    </row>
    <row r="854" spans="1:2">
      <c r="A854" s="8" t="s">
        <v>815</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849</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841</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909</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659</v>
      </c>
      <c r="B1004" t="s">
        <v>10300</v>
      </c>
    </row>
    <row r="1005" spans="1:2">
      <c r="A1005" s="8" t="s">
        <v>2053</v>
      </c>
      <c r="B1005" t="s">
        <v>10319</v>
      </c>
    </row>
    <row r="1006" spans="1:2">
      <c r="A1006" s="8" t="s">
        <v>689</v>
      </c>
      <c r="B1006" t="s">
        <v>10343</v>
      </c>
    </row>
    <row r="1007" spans="1:2">
      <c r="A1007" s="8" t="s">
        <v>2054</v>
      </c>
      <c r="B1007" t="s">
        <v>10412</v>
      </c>
    </row>
    <row r="1008" spans="1:2">
      <c r="A1008" s="8" t="s">
        <v>2055</v>
      </c>
      <c r="B1008" t="s">
        <v>10290</v>
      </c>
    </row>
    <row r="1009" spans="1:2">
      <c r="A1009" s="8" t="s">
        <v>2056</v>
      </c>
      <c r="B1009" t="s">
        <v>10301</v>
      </c>
    </row>
    <row r="1010" spans="1:2">
      <c r="A1010" s="8" t="s">
        <v>869</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651</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824</v>
      </c>
      <c r="B1034" t="s">
        <v>10300</v>
      </c>
    </row>
    <row r="1035" spans="1:2">
      <c r="A1035" s="8" t="s">
        <v>2079</v>
      </c>
      <c r="B1035" t="s">
        <v>10399</v>
      </c>
    </row>
    <row r="1036" spans="1:2">
      <c r="A1036" s="8" t="s">
        <v>2080</v>
      </c>
      <c r="B1036" t="s">
        <v>10358</v>
      </c>
    </row>
    <row r="1037" spans="1:2">
      <c r="A1037" s="8" t="s">
        <v>831</v>
      </c>
      <c r="B1037" t="s">
        <v>10333</v>
      </c>
    </row>
    <row r="1038" spans="1:2">
      <c r="A1038" s="8" t="s">
        <v>2081</v>
      </c>
      <c r="B1038" t="s">
        <v>10333</v>
      </c>
    </row>
    <row r="1039" spans="1:2">
      <c r="A1039" s="8" t="s">
        <v>2082</v>
      </c>
      <c r="B1039" t="s">
        <v>10333</v>
      </c>
    </row>
    <row r="1040" spans="1:2">
      <c r="A1040" s="8" t="s">
        <v>739</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266</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903</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895</v>
      </c>
      <c r="B1079" t="s">
        <v>10420</v>
      </c>
    </row>
    <row r="1080" spans="1:2">
      <c r="A1080" s="8" t="s">
        <v>2119</v>
      </c>
      <c r="B1080" t="s">
        <v>10288</v>
      </c>
    </row>
    <row r="1081" spans="1:2">
      <c r="A1081" s="8" t="s">
        <v>2120</v>
      </c>
      <c r="B1081" t="s">
        <v>10399</v>
      </c>
    </row>
    <row r="1082" spans="1:2">
      <c r="A1082" s="8" t="s">
        <v>2121</v>
      </c>
      <c r="B1082" t="s">
        <v>10322</v>
      </c>
    </row>
    <row r="1083" spans="1:2">
      <c r="A1083" s="8" t="s">
        <v>794</v>
      </c>
      <c r="B1083" t="s">
        <v>10333</v>
      </c>
    </row>
    <row r="1084" spans="1:2">
      <c r="A1084" s="8" t="s">
        <v>2122</v>
      </c>
      <c r="B1084" t="s">
        <v>10343</v>
      </c>
    </row>
    <row r="1085" spans="1:2">
      <c r="A1085" s="8" t="s">
        <v>2123</v>
      </c>
      <c r="B1085" t="s">
        <v>10278</v>
      </c>
    </row>
    <row r="1086" spans="1:2">
      <c r="A1086" s="8" t="s">
        <v>589</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719</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593</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229</v>
      </c>
      <c r="B1150" t="s">
        <v>10297</v>
      </c>
    </row>
    <row r="1151" spans="1:2">
      <c r="A1151" s="8" t="s">
        <v>2185</v>
      </c>
      <c r="B1151" t="s">
        <v>10286</v>
      </c>
    </row>
    <row r="1152" spans="1:2">
      <c r="A1152" s="8" t="s">
        <v>2186</v>
      </c>
      <c r="B1152" t="s">
        <v>10295</v>
      </c>
    </row>
    <row r="1153" spans="1:2">
      <c r="A1153" s="8" t="s">
        <v>632</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434</v>
      </c>
      <c r="B1227" t="s">
        <v>10315</v>
      </c>
    </row>
    <row r="1228" spans="1:2">
      <c r="A1228" s="8" t="s">
        <v>2260</v>
      </c>
      <c r="B1228" t="s">
        <v>10425</v>
      </c>
    </row>
    <row r="1229" spans="1:2">
      <c r="A1229" s="8" t="s">
        <v>2261</v>
      </c>
      <c r="B1229" t="s">
        <v>10333</v>
      </c>
    </row>
    <row r="1230" spans="1:2">
      <c r="A1230" s="8" t="s">
        <v>2262</v>
      </c>
      <c r="B1230" t="s">
        <v>10280</v>
      </c>
    </row>
    <row r="1231" spans="1:2">
      <c r="A1231" s="8" t="s">
        <v>828</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859</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896</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902</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779</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264</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908</v>
      </c>
      <c r="B1411" t="s">
        <v>10295</v>
      </c>
    </row>
    <row r="1412" spans="1:2">
      <c r="A1412" s="8" t="s">
        <v>2437</v>
      </c>
      <c r="B1412" t="s">
        <v>10290</v>
      </c>
    </row>
    <row r="1413" spans="1:2">
      <c r="A1413" s="8" t="s">
        <v>867</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747</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880</v>
      </c>
      <c r="B1499" t="s">
        <v>10290</v>
      </c>
    </row>
    <row r="1500" spans="1:2">
      <c r="A1500" s="8" t="s">
        <v>2522</v>
      </c>
      <c r="B1500" t="s">
        <v>10278</v>
      </c>
    </row>
    <row r="1501" spans="1:2">
      <c r="A1501" s="8" t="s">
        <v>258</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716</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525</v>
      </c>
      <c r="B1518" t="s">
        <v>10334</v>
      </c>
    </row>
    <row r="1519" spans="1:2">
      <c r="A1519" s="8" t="s">
        <v>2538</v>
      </c>
      <c r="B1519" t="s">
        <v>10290</v>
      </c>
    </row>
    <row r="1520" spans="1:2">
      <c r="A1520" s="8" t="s">
        <v>2539</v>
      </c>
      <c r="B1520" t="s">
        <v>10361</v>
      </c>
    </row>
    <row r="1521" spans="1:2">
      <c r="A1521" s="8" t="s">
        <v>2540</v>
      </c>
      <c r="B1521" t="s">
        <v>10322</v>
      </c>
    </row>
    <row r="1522" spans="1:2">
      <c r="A1522" s="8" t="s">
        <v>923</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66</v>
      </c>
      <c r="B1530" t="s">
        <v>10314</v>
      </c>
    </row>
    <row r="1531" spans="1:2">
      <c r="A1531" s="8" t="s">
        <v>2548</v>
      </c>
      <c r="B1531" t="s">
        <v>10460</v>
      </c>
    </row>
    <row r="1532" spans="1:2">
      <c r="A1532" s="8" t="s">
        <v>766</v>
      </c>
      <c r="B1532" t="s">
        <v>10413</v>
      </c>
    </row>
    <row r="1533" spans="1:2">
      <c r="A1533" s="8" t="s">
        <v>2549</v>
      </c>
      <c r="B1533" t="s">
        <v>10278</v>
      </c>
    </row>
    <row r="1534" spans="1:2">
      <c r="A1534" s="8" t="s">
        <v>577</v>
      </c>
      <c r="B1534" t="s">
        <v>10338</v>
      </c>
    </row>
    <row r="1535" spans="1:2">
      <c r="A1535" s="8" t="s">
        <v>2550</v>
      </c>
      <c r="B1535" t="s">
        <v>10278</v>
      </c>
    </row>
    <row r="1536" spans="1:2">
      <c r="A1536" s="8" t="s">
        <v>2551</v>
      </c>
      <c r="B1536" t="s">
        <v>10280</v>
      </c>
    </row>
    <row r="1537" spans="1:2">
      <c r="A1537" s="8" t="s">
        <v>894</v>
      </c>
      <c r="B1537" t="s">
        <v>10333</v>
      </c>
    </row>
    <row r="1538" spans="1:2">
      <c r="A1538" s="8" t="s">
        <v>2552</v>
      </c>
      <c r="B1538" t="s">
        <v>10298</v>
      </c>
    </row>
    <row r="1539" spans="1:2">
      <c r="A1539" s="8" t="s">
        <v>2553</v>
      </c>
      <c r="B1539" t="s">
        <v>10460</v>
      </c>
    </row>
    <row r="1540" spans="1:2">
      <c r="A1540" s="8" t="s">
        <v>626</v>
      </c>
      <c r="B1540" t="s">
        <v>10333</v>
      </c>
    </row>
    <row r="1541" spans="1:2">
      <c r="A1541" s="8" t="s">
        <v>2554</v>
      </c>
      <c r="B1541" t="s">
        <v>10375</v>
      </c>
    </row>
    <row r="1542" spans="1:2">
      <c r="A1542" s="8" t="s">
        <v>2555</v>
      </c>
      <c r="B1542" t="s">
        <v>10295</v>
      </c>
    </row>
    <row r="1543" spans="1:2">
      <c r="A1543" s="8" t="s">
        <v>469</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848</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692</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597</v>
      </c>
      <c r="B1594" t="s">
        <v>10299</v>
      </c>
    </row>
    <row r="1595" spans="1:2">
      <c r="A1595" s="8" t="s">
        <v>2604</v>
      </c>
      <c r="B1595" t="s">
        <v>10279</v>
      </c>
    </row>
    <row r="1596" spans="1:2">
      <c r="A1596" s="8" t="s">
        <v>2605</v>
      </c>
      <c r="B1596" t="s">
        <v>10322</v>
      </c>
    </row>
    <row r="1597" spans="1:2">
      <c r="A1597" s="8" t="s">
        <v>2606</v>
      </c>
      <c r="B1597" t="s">
        <v>10430</v>
      </c>
    </row>
    <row r="1598" spans="1:2">
      <c r="A1598" s="8" t="s">
        <v>176</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790</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337</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810</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813</v>
      </c>
      <c r="B1651" t="s">
        <v>10330</v>
      </c>
    </row>
    <row r="1652" spans="1:2">
      <c r="A1652" s="8" t="s">
        <v>2656</v>
      </c>
      <c r="B1652" t="s">
        <v>10471</v>
      </c>
    </row>
    <row r="1653" spans="1:2">
      <c r="A1653" s="8" t="s">
        <v>819</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811</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834</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757</v>
      </c>
      <c r="B1697" t="s">
        <v>10316</v>
      </c>
    </row>
    <row r="1698" spans="1:2">
      <c r="A1698" s="8" t="s">
        <v>2698</v>
      </c>
      <c r="B1698" t="s">
        <v>10417</v>
      </c>
    </row>
    <row r="1699" spans="1:2">
      <c r="A1699" s="8" t="s">
        <v>2699</v>
      </c>
      <c r="B1699" t="s">
        <v>10334</v>
      </c>
    </row>
    <row r="1700" spans="1:2">
      <c r="A1700" s="8" t="s">
        <v>592</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838</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780</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415</v>
      </c>
      <c r="B1748" t="s">
        <v>10467</v>
      </c>
    </row>
    <row r="1749" spans="1:2">
      <c r="A1749" s="8" t="s">
        <v>2744</v>
      </c>
      <c r="B1749" t="s">
        <v>10438</v>
      </c>
    </row>
    <row r="1750" spans="1:2">
      <c r="A1750" s="8" t="s">
        <v>2745</v>
      </c>
      <c r="B1750" t="s">
        <v>10375</v>
      </c>
    </row>
    <row r="1751" spans="1:2">
      <c r="A1751" s="8" t="s">
        <v>745</v>
      </c>
      <c r="B1751" t="s">
        <v>10288</v>
      </c>
    </row>
    <row r="1752" spans="1:2">
      <c r="A1752" s="8" t="s">
        <v>722</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900</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218</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448</v>
      </c>
      <c r="B1819" t="s">
        <v>10369</v>
      </c>
    </row>
    <row r="1820" spans="1:2">
      <c r="A1820" s="8" t="s">
        <v>2810</v>
      </c>
      <c r="B1820" t="s">
        <v>10348</v>
      </c>
    </row>
    <row r="1821" spans="1:2">
      <c r="A1821" s="8" t="s">
        <v>2811</v>
      </c>
      <c r="B1821" t="s">
        <v>10333</v>
      </c>
    </row>
    <row r="1822" spans="1:2">
      <c r="A1822" s="8" t="s">
        <v>749</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724</v>
      </c>
      <c r="B1827" t="s">
        <v>10285</v>
      </c>
    </row>
    <row r="1828" spans="1:2">
      <c r="A1828" s="8" t="s">
        <v>2816</v>
      </c>
      <c r="B1828" t="s">
        <v>10299</v>
      </c>
    </row>
    <row r="1829" spans="1:2">
      <c r="A1829" s="8" t="s">
        <v>380</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792</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623</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707</v>
      </c>
      <c r="B1887" t="s">
        <v>10290</v>
      </c>
    </row>
    <row r="1888" spans="1:2">
      <c r="A1888" s="8" t="s">
        <v>2872</v>
      </c>
      <c r="B1888" t="s">
        <v>10296</v>
      </c>
    </row>
    <row r="1889" spans="1:2">
      <c r="A1889" s="8" t="s">
        <v>2873</v>
      </c>
      <c r="B1889" t="s">
        <v>10482</v>
      </c>
    </row>
    <row r="1890" spans="1:2">
      <c r="A1890" s="8" t="s">
        <v>2874</v>
      </c>
      <c r="B1890" t="s">
        <v>10420</v>
      </c>
    </row>
    <row r="1891" spans="1:2">
      <c r="A1891" s="8" t="s">
        <v>636</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910</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797</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840</v>
      </c>
      <c r="B1969" t="s">
        <v>10295</v>
      </c>
    </row>
    <row r="1970" spans="1:2">
      <c r="A1970" s="8" t="s">
        <v>2950</v>
      </c>
      <c r="B1970" t="s">
        <v>10339</v>
      </c>
    </row>
    <row r="1971" spans="1:2">
      <c r="A1971" s="8" t="s">
        <v>2951</v>
      </c>
      <c r="B1971" t="s">
        <v>10290</v>
      </c>
    </row>
    <row r="1972" spans="1:2">
      <c r="A1972" s="8" t="s">
        <v>548</v>
      </c>
      <c r="B1972" t="s">
        <v>10318</v>
      </c>
    </row>
    <row r="1973" spans="1:2">
      <c r="A1973" s="8" t="s">
        <v>2952</v>
      </c>
      <c r="B1973" t="s">
        <v>10333</v>
      </c>
    </row>
    <row r="1974" spans="1:2">
      <c r="A1974" s="8" t="s">
        <v>2953</v>
      </c>
      <c r="B1974" t="s">
        <v>10287</v>
      </c>
    </row>
    <row r="1975" spans="1:2">
      <c r="A1975" s="8" t="s">
        <v>695</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874</v>
      </c>
      <c r="B2016" t="s">
        <v>10296</v>
      </c>
    </row>
    <row r="2017" spans="1:2">
      <c r="A2017" s="8" t="s">
        <v>2994</v>
      </c>
      <c r="B2017" t="s">
        <v>10290</v>
      </c>
    </row>
    <row r="2018" spans="1:2">
      <c r="A2018" s="8" t="s">
        <v>2995</v>
      </c>
      <c r="B2018" t="s">
        <v>10361</v>
      </c>
    </row>
    <row r="2019" spans="1:2">
      <c r="A2019" s="8" t="s">
        <v>645</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854</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853</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789</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787</v>
      </c>
      <c r="B2064" t="s">
        <v>10290</v>
      </c>
    </row>
    <row r="2065" spans="1:2">
      <c r="A2065" s="8" t="s">
        <v>3036</v>
      </c>
      <c r="B2065" t="s">
        <v>10339</v>
      </c>
    </row>
    <row r="2066" spans="1:2">
      <c r="A2066" s="8" t="s">
        <v>3037</v>
      </c>
      <c r="B2066" t="s">
        <v>10327</v>
      </c>
    </row>
    <row r="2067" spans="1:2">
      <c r="A2067" s="8" t="s">
        <v>3038</v>
      </c>
      <c r="B2067" t="s">
        <v>10416</v>
      </c>
    </row>
    <row r="2068" spans="1:2">
      <c r="A2068" s="8" t="s">
        <v>272</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836</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650</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601</v>
      </c>
      <c r="B2118" t="s">
        <v>10342</v>
      </c>
    </row>
    <row r="2119" spans="1:2">
      <c r="A2119" s="8" t="s">
        <v>3085</v>
      </c>
      <c r="B2119" t="s">
        <v>10459</v>
      </c>
    </row>
    <row r="2120" spans="1:2">
      <c r="A2120" s="8" t="s">
        <v>858</v>
      </c>
      <c r="B2120" t="s">
        <v>10306</v>
      </c>
    </row>
    <row r="2121" spans="1:2">
      <c r="A2121" s="8" t="s">
        <v>892</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113</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685</v>
      </c>
      <c r="B2154" t="s">
        <v>10308</v>
      </c>
    </row>
    <row r="2155" spans="1:2">
      <c r="A2155" s="8" t="s">
        <v>835</v>
      </c>
      <c r="B2155" t="s">
        <v>10325</v>
      </c>
    </row>
    <row r="2156" spans="1:2">
      <c r="A2156" s="8" t="s">
        <v>863</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713</v>
      </c>
      <c r="B2161" t="s">
        <v>10280</v>
      </c>
    </row>
    <row r="2162" spans="1:2">
      <c r="A2162" s="8" t="s">
        <v>612</v>
      </c>
      <c r="B2162" t="s">
        <v>10296</v>
      </c>
    </row>
    <row r="2163" spans="1:2">
      <c r="A2163" s="8" t="s">
        <v>843</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500</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554</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527</v>
      </c>
      <c r="B2206" t="s">
        <v>10308</v>
      </c>
    </row>
    <row r="2207" spans="1:2">
      <c r="A2207" s="8" t="s">
        <v>3161</v>
      </c>
      <c r="B2207" t="s">
        <v>10319</v>
      </c>
    </row>
    <row r="2208" spans="1:2">
      <c r="A2208" s="8" t="s">
        <v>3162</v>
      </c>
      <c r="B2208" t="s">
        <v>10314</v>
      </c>
    </row>
    <row r="2209" spans="1:2">
      <c r="A2209" s="8" t="s">
        <v>3163</v>
      </c>
      <c r="B2209" t="s">
        <v>10280</v>
      </c>
    </row>
    <row r="2210" spans="1:2">
      <c r="A2210" s="8" t="s">
        <v>508</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839</v>
      </c>
      <c r="B2230" t="s">
        <v>10290</v>
      </c>
    </row>
    <row r="2231" spans="1:2">
      <c r="A2231" s="8" t="s">
        <v>234</v>
      </c>
      <c r="B2231" t="s">
        <v>10295</v>
      </c>
    </row>
    <row r="2232" spans="1:2">
      <c r="A2232" s="8" t="s">
        <v>3183</v>
      </c>
      <c r="B2232" t="s">
        <v>10278</v>
      </c>
    </row>
    <row r="2233" spans="1:2">
      <c r="A2233" s="8" t="s">
        <v>3184</v>
      </c>
      <c r="B2233" t="s">
        <v>10285</v>
      </c>
    </row>
    <row r="2234" spans="1:2">
      <c r="A2234" s="8" t="s">
        <v>3185</v>
      </c>
      <c r="B2234" t="s">
        <v>10296</v>
      </c>
    </row>
    <row r="2235" spans="1:2">
      <c r="A2235" s="8" t="s">
        <v>539</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865</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430</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594</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907</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637</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248</v>
      </c>
      <c r="B2314" t="s">
        <v>10503</v>
      </c>
    </row>
    <row r="2315" spans="1:2">
      <c r="A2315" s="8" t="s">
        <v>3259</v>
      </c>
      <c r="B2315" t="s">
        <v>10290</v>
      </c>
    </row>
    <row r="2316" spans="1:2">
      <c r="A2316" s="8" t="s">
        <v>3260</v>
      </c>
      <c r="B2316" t="s">
        <v>10280</v>
      </c>
    </row>
    <row r="2317" spans="1:2">
      <c r="A2317" s="8" t="s">
        <v>873</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906</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302</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496</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235</v>
      </c>
      <c r="B2345" t="s">
        <v>10290</v>
      </c>
    </row>
    <row r="2346" spans="1:2">
      <c r="A2346" s="8" t="s">
        <v>3285</v>
      </c>
      <c r="B2346" t="s">
        <v>10375</v>
      </c>
    </row>
    <row r="2347" spans="1:2">
      <c r="A2347" s="8" t="s">
        <v>321</v>
      </c>
      <c r="B2347" t="s">
        <v>10285</v>
      </c>
    </row>
    <row r="2348" spans="1:2">
      <c r="A2348" s="8" t="s">
        <v>3286</v>
      </c>
      <c r="B2348" t="s">
        <v>10312</v>
      </c>
    </row>
    <row r="2349" spans="1:2">
      <c r="A2349" s="8" t="s">
        <v>375</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614</v>
      </c>
      <c r="B2356" t="s">
        <v>10342</v>
      </c>
    </row>
    <row r="2357" spans="1:2">
      <c r="A2357" s="8" t="s">
        <v>3293</v>
      </c>
      <c r="B2357" t="s">
        <v>10280</v>
      </c>
    </row>
    <row r="2358" spans="1:2">
      <c r="A2358" s="8" t="s">
        <v>3294</v>
      </c>
      <c r="B2358" t="s">
        <v>10295</v>
      </c>
    </row>
    <row r="2359" spans="1:2">
      <c r="A2359" s="8" t="s">
        <v>837</v>
      </c>
      <c r="B2359" t="s">
        <v>10355</v>
      </c>
    </row>
    <row r="2360" spans="1:2">
      <c r="A2360" s="8" t="s">
        <v>231</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406</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752</v>
      </c>
      <c r="B2377" t="s">
        <v>10290</v>
      </c>
    </row>
    <row r="2378" spans="1:2">
      <c r="A2378" s="8" t="s">
        <v>3310</v>
      </c>
      <c r="B2378" t="s">
        <v>10300</v>
      </c>
    </row>
    <row r="2379" spans="1:2">
      <c r="A2379" s="8" t="s">
        <v>3311</v>
      </c>
      <c r="B2379" t="s">
        <v>10343</v>
      </c>
    </row>
    <row r="2380" spans="1:2">
      <c r="A2380" s="8" t="s">
        <v>3312</v>
      </c>
      <c r="B2380" t="s">
        <v>10290</v>
      </c>
    </row>
    <row r="2381" spans="1:2">
      <c r="A2381" s="8" t="s">
        <v>503</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805</v>
      </c>
      <c r="B2388" t="s">
        <v>10333</v>
      </c>
    </row>
    <row r="2389" spans="1:2">
      <c r="A2389" s="8" t="s">
        <v>3319</v>
      </c>
      <c r="B2389" t="s">
        <v>10508</v>
      </c>
    </row>
    <row r="2390" spans="1:2">
      <c r="A2390" s="8" t="s">
        <v>631</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574</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219</v>
      </c>
      <c r="B2413" t="s">
        <v>10306</v>
      </c>
    </row>
    <row r="2414" spans="1:2">
      <c r="A2414" s="8" t="s">
        <v>3341</v>
      </c>
      <c r="B2414" t="s">
        <v>10379</v>
      </c>
    </row>
    <row r="2415" spans="1:2">
      <c r="A2415" s="8" t="s">
        <v>3342</v>
      </c>
      <c r="B2415" t="s">
        <v>10290</v>
      </c>
    </row>
    <row r="2416" spans="1:2">
      <c r="A2416" s="8" t="s">
        <v>3343</v>
      </c>
      <c r="B2416" t="s">
        <v>10290</v>
      </c>
    </row>
    <row r="2417" spans="1:2">
      <c r="A2417" s="8" t="s">
        <v>702</v>
      </c>
      <c r="B2417" t="s">
        <v>10443</v>
      </c>
    </row>
    <row r="2418" spans="1:2">
      <c r="A2418" s="8" t="s">
        <v>3344</v>
      </c>
      <c r="B2418" t="s">
        <v>10384</v>
      </c>
    </row>
    <row r="2419" spans="1:2">
      <c r="A2419" s="8" t="s">
        <v>3345</v>
      </c>
      <c r="B2419" t="s">
        <v>10296</v>
      </c>
    </row>
    <row r="2420" spans="1:2">
      <c r="A2420" s="8" t="s">
        <v>3346</v>
      </c>
      <c r="B2420" t="s">
        <v>10280</v>
      </c>
    </row>
    <row r="2421" spans="1:2">
      <c r="A2421" s="8" t="s">
        <v>804</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474</v>
      </c>
      <c r="B2428" t="s">
        <v>10299</v>
      </c>
    </row>
    <row r="2429" spans="1:2">
      <c r="A2429" s="8" t="s">
        <v>3353</v>
      </c>
      <c r="B2429" t="s">
        <v>10509</v>
      </c>
    </row>
    <row r="2430" spans="1:2">
      <c r="A2430" s="8" t="s">
        <v>3354</v>
      </c>
      <c r="B2430" t="s">
        <v>10332</v>
      </c>
    </row>
    <row r="2431" spans="1:2">
      <c r="A2431" s="8" t="s">
        <v>3355</v>
      </c>
      <c r="B2431" t="s">
        <v>10290</v>
      </c>
    </row>
    <row r="2432" spans="1:2">
      <c r="A2432" s="8" t="s">
        <v>357</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319</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676</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345</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694</v>
      </c>
      <c r="B2476" t="s">
        <v>10339</v>
      </c>
    </row>
    <row r="2477" spans="1:2">
      <c r="A2477" s="8" t="s">
        <v>3396</v>
      </c>
      <c r="B2477" t="s">
        <v>10349</v>
      </c>
    </row>
    <row r="2478" spans="1:2">
      <c r="A2478" s="8" t="s">
        <v>821</v>
      </c>
      <c r="B2478" t="s">
        <v>10417</v>
      </c>
    </row>
    <row r="2479" spans="1:2">
      <c r="A2479" s="8" t="s">
        <v>3397</v>
      </c>
      <c r="B2479" t="s">
        <v>10278</v>
      </c>
    </row>
    <row r="2480" spans="1:2">
      <c r="A2480" s="8" t="s">
        <v>3398</v>
      </c>
      <c r="B2480" t="s">
        <v>10278</v>
      </c>
    </row>
    <row r="2481" spans="1:2">
      <c r="A2481" s="8" t="s">
        <v>3399</v>
      </c>
      <c r="B2481" t="s">
        <v>10286</v>
      </c>
    </row>
    <row r="2482" spans="1:2">
      <c r="A2482" s="8" t="s">
        <v>875</v>
      </c>
      <c r="B2482" t="s">
        <v>10340</v>
      </c>
    </row>
    <row r="2483" spans="1:2">
      <c r="A2483" s="8" t="s">
        <v>3400</v>
      </c>
      <c r="B2483" t="s">
        <v>10331</v>
      </c>
    </row>
    <row r="2484" spans="1:2">
      <c r="A2484" s="8" t="s">
        <v>316</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897</v>
      </c>
      <c r="B2507" t="s">
        <v>10381</v>
      </c>
    </row>
    <row r="2508" spans="1:2">
      <c r="A2508" s="8" t="s">
        <v>3422</v>
      </c>
      <c r="B2508" t="s">
        <v>10290</v>
      </c>
    </row>
    <row r="2509" spans="1:2">
      <c r="A2509" s="8" t="s">
        <v>3423</v>
      </c>
      <c r="B2509" t="s">
        <v>10278</v>
      </c>
    </row>
    <row r="2510" spans="1:2">
      <c r="A2510" s="8" t="s">
        <v>3424</v>
      </c>
      <c r="B2510" t="s">
        <v>10290</v>
      </c>
    </row>
    <row r="2511" spans="1:2">
      <c r="A2511" s="8" t="s">
        <v>201</v>
      </c>
      <c r="B2511" t="s">
        <v>10333</v>
      </c>
    </row>
    <row r="2512" spans="1:2">
      <c r="A2512" s="8" t="s">
        <v>3425</v>
      </c>
      <c r="B2512" t="s">
        <v>10343</v>
      </c>
    </row>
    <row r="2513" spans="1:2">
      <c r="A2513" s="8" t="s">
        <v>423</v>
      </c>
      <c r="B2513" t="s">
        <v>10381</v>
      </c>
    </row>
    <row r="2514" spans="1:2">
      <c r="A2514" s="8" t="s">
        <v>3426</v>
      </c>
      <c r="B2514" t="s">
        <v>10296</v>
      </c>
    </row>
    <row r="2515" spans="1:2">
      <c r="A2515" s="8" t="s">
        <v>3427</v>
      </c>
      <c r="B2515" t="s">
        <v>10296</v>
      </c>
    </row>
    <row r="2516" spans="1:2">
      <c r="A2516" s="8" t="s">
        <v>751</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654</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566</v>
      </c>
      <c r="B2533" t="s">
        <v>10318</v>
      </c>
    </row>
    <row r="2534" spans="1:2">
      <c r="A2534" s="8" t="s">
        <v>108</v>
      </c>
      <c r="B2534" t="s">
        <v>10333</v>
      </c>
    </row>
    <row r="2535" spans="1:2">
      <c r="A2535" s="8" t="s">
        <v>3443</v>
      </c>
      <c r="B2535" t="s">
        <v>10312</v>
      </c>
    </row>
    <row r="2536" spans="1:2">
      <c r="A2536" s="8" t="s">
        <v>114</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887</v>
      </c>
      <c r="B2544" t="s">
        <v>10333</v>
      </c>
    </row>
    <row r="2545" spans="1:2">
      <c r="A2545" s="8" t="s">
        <v>3451</v>
      </c>
      <c r="B2545" t="s">
        <v>10322</v>
      </c>
    </row>
    <row r="2546" spans="1:2">
      <c r="A2546" s="8" t="s">
        <v>3452</v>
      </c>
      <c r="B2546" t="s">
        <v>10358</v>
      </c>
    </row>
    <row r="2547" spans="1:2">
      <c r="A2547" s="8" t="s">
        <v>3453</v>
      </c>
      <c r="B2547" t="s">
        <v>10280</v>
      </c>
    </row>
    <row r="2548" spans="1:2">
      <c r="A2548" s="8" t="s">
        <v>930</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889</v>
      </c>
      <c r="B2553" t="s">
        <v>10422</v>
      </c>
    </row>
    <row r="2554" spans="1:2">
      <c r="A2554" s="8" t="s">
        <v>3458</v>
      </c>
      <c r="B2554" t="s">
        <v>10295</v>
      </c>
    </row>
    <row r="2555" spans="1:2">
      <c r="A2555" s="8" t="s">
        <v>3459</v>
      </c>
      <c r="B2555" t="s">
        <v>10290</v>
      </c>
    </row>
    <row r="2556" spans="1:2">
      <c r="A2556" s="8" t="s">
        <v>672</v>
      </c>
      <c r="B2556" t="s">
        <v>10367</v>
      </c>
    </row>
    <row r="2557" spans="1:2">
      <c r="A2557" s="8" t="s">
        <v>723</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236</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675</v>
      </c>
      <c r="B2572" t="s">
        <v>10422</v>
      </c>
    </row>
    <row r="2573" spans="1:2">
      <c r="A2573" s="8" t="s">
        <v>3473</v>
      </c>
      <c r="B2573" t="s">
        <v>10315</v>
      </c>
    </row>
    <row r="2574" spans="1:2">
      <c r="A2574" s="8" t="s">
        <v>786</v>
      </c>
      <c r="B2574" t="s">
        <v>10280</v>
      </c>
    </row>
    <row r="2575" spans="1:2">
      <c r="A2575" s="8" t="s">
        <v>3474</v>
      </c>
      <c r="B2575" t="s">
        <v>10300</v>
      </c>
    </row>
    <row r="2576" spans="1:2">
      <c r="A2576" s="8" t="s">
        <v>3475</v>
      </c>
      <c r="B2576" t="s">
        <v>10289</v>
      </c>
    </row>
    <row r="2577" spans="1:2">
      <c r="A2577" s="8" t="s">
        <v>3476</v>
      </c>
      <c r="B2577" t="s">
        <v>10278</v>
      </c>
    </row>
    <row r="2578" spans="1:2">
      <c r="A2578" s="8" t="s">
        <v>618</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615</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647</v>
      </c>
      <c r="B2595" t="s">
        <v>10346</v>
      </c>
    </row>
    <row r="2596" spans="1:2">
      <c r="A2596" s="8" t="s">
        <v>3492</v>
      </c>
      <c r="B2596" t="s">
        <v>10278</v>
      </c>
    </row>
    <row r="2597" spans="1:2">
      <c r="A2597" s="8" t="s">
        <v>3493</v>
      </c>
      <c r="B2597" t="s">
        <v>10348</v>
      </c>
    </row>
    <row r="2598" spans="1:2">
      <c r="A2598" s="8" t="s">
        <v>809</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161</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638</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481</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607</v>
      </c>
      <c r="B2659" t="s">
        <v>10310</v>
      </c>
    </row>
    <row r="2660" spans="1:2">
      <c r="A2660" s="8" t="s">
        <v>3550</v>
      </c>
      <c r="B2660" t="s">
        <v>10295</v>
      </c>
    </row>
    <row r="2661" spans="1:2">
      <c r="A2661" s="8" t="s">
        <v>715</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705</v>
      </c>
      <c r="B2667" t="s">
        <v>10318</v>
      </c>
    </row>
    <row r="2668" spans="1:2">
      <c r="A2668" s="8" t="s">
        <v>3556</v>
      </c>
      <c r="B2668" t="s">
        <v>10517</v>
      </c>
    </row>
    <row r="2669" spans="1:2">
      <c r="A2669" s="8" t="s">
        <v>680</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487</v>
      </c>
      <c r="B2675" t="s">
        <v>10313</v>
      </c>
    </row>
    <row r="2676" spans="1:2">
      <c r="A2676" s="8" t="s">
        <v>3562</v>
      </c>
      <c r="B2676" t="s">
        <v>10290</v>
      </c>
    </row>
    <row r="2677" spans="1:2">
      <c r="A2677" s="8" t="s">
        <v>888</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426</v>
      </c>
      <c r="B2688" t="s">
        <v>10342</v>
      </c>
    </row>
    <row r="2689" spans="1:2">
      <c r="A2689" s="8" t="s">
        <v>3573</v>
      </c>
      <c r="B2689" t="s">
        <v>10326</v>
      </c>
    </row>
    <row r="2690" spans="1:2">
      <c r="A2690" s="8" t="s">
        <v>346</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265</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673</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914</v>
      </c>
      <c r="B2720" t="s">
        <v>10290</v>
      </c>
    </row>
    <row r="2721" spans="1:2">
      <c r="A2721" s="8" t="s">
        <v>3601</v>
      </c>
      <c r="B2721" t="s">
        <v>10290</v>
      </c>
    </row>
    <row r="2722" spans="1:2">
      <c r="A2722" s="8" t="s">
        <v>3602</v>
      </c>
      <c r="B2722" t="s">
        <v>10451</v>
      </c>
    </row>
    <row r="2723" spans="1:2">
      <c r="A2723" s="8" t="s">
        <v>537</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253</v>
      </c>
      <c r="B2735" t="s">
        <v>10343</v>
      </c>
    </row>
    <row r="2736" spans="1:2">
      <c r="A2736" s="8" t="s">
        <v>852</v>
      </c>
      <c r="B2736" t="s">
        <v>10370</v>
      </c>
    </row>
    <row r="2737" spans="1:2">
      <c r="A2737" s="8" t="s">
        <v>3613</v>
      </c>
      <c r="B2737" t="s">
        <v>10278</v>
      </c>
    </row>
    <row r="2738" spans="1:2">
      <c r="A2738" s="8" t="s">
        <v>420</v>
      </c>
      <c r="B2738" t="s">
        <v>10300</v>
      </c>
    </row>
    <row r="2739" spans="1:2">
      <c r="A2739" s="8" t="s">
        <v>3614</v>
      </c>
      <c r="B2739" t="s">
        <v>10490</v>
      </c>
    </row>
    <row r="2740" spans="1:2">
      <c r="A2740" s="8" t="s">
        <v>217</v>
      </c>
      <c r="B2740" t="s">
        <v>10403</v>
      </c>
    </row>
    <row r="2741" spans="1:2">
      <c r="A2741" s="8" t="s">
        <v>743</v>
      </c>
      <c r="B2741" t="s">
        <v>10290</v>
      </c>
    </row>
    <row r="2742" spans="1:2">
      <c r="A2742" s="8" t="s">
        <v>3615</v>
      </c>
      <c r="B2742" t="s">
        <v>10297</v>
      </c>
    </row>
    <row r="2743" spans="1:2">
      <c r="A2743" s="8" t="s">
        <v>3616</v>
      </c>
      <c r="B2743" t="s">
        <v>10286</v>
      </c>
    </row>
    <row r="2744" spans="1:2">
      <c r="A2744" s="8" t="s">
        <v>162</v>
      </c>
      <c r="B2744" t="s">
        <v>10342</v>
      </c>
    </row>
    <row r="2745" spans="1:2">
      <c r="A2745" s="8" t="s">
        <v>3617</v>
      </c>
      <c r="B2745" t="s">
        <v>10411</v>
      </c>
    </row>
    <row r="2746" spans="1:2">
      <c r="A2746" s="8" t="s">
        <v>3618</v>
      </c>
      <c r="B2746" t="s">
        <v>10296</v>
      </c>
    </row>
    <row r="2747" spans="1:2">
      <c r="A2747" s="8" t="s">
        <v>334</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543</v>
      </c>
      <c r="B2752" t="s">
        <v>10295</v>
      </c>
    </row>
    <row r="2753" spans="1:2">
      <c r="A2753" s="8" t="s">
        <v>3623</v>
      </c>
      <c r="B2753" t="s">
        <v>10318</v>
      </c>
    </row>
    <row r="2754" spans="1:2">
      <c r="A2754" s="8" t="s">
        <v>3624</v>
      </c>
      <c r="B2754" t="s">
        <v>10290</v>
      </c>
    </row>
    <row r="2755" spans="1:2">
      <c r="A2755" s="8" t="s">
        <v>243</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432</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366</v>
      </c>
      <c r="B2778" t="s">
        <v>10308</v>
      </c>
    </row>
    <row r="2779" spans="1:2">
      <c r="A2779" s="8" t="s">
        <v>3646</v>
      </c>
      <c r="B2779" t="s">
        <v>10296</v>
      </c>
    </row>
    <row r="2780" spans="1:2">
      <c r="A2780" s="8" t="s">
        <v>857</v>
      </c>
      <c r="B2780" t="s">
        <v>10336</v>
      </c>
    </row>
    <row r="2781" spans="1:2">
      <c r="A2781" s="8" t="s">
        <v>3647</v>
      </c>
      <c r="B2781" t="s">
        <v>10312</v>
      </c>
    </row>
    <row r="2782" spans="1:2">
      <c r="A2782" s="8" t="s">
        <v>3648</v>
      </c>
      <c r="B2782" t="s">
        <v>10339</v>
      </c>
    </row>
    <row r="2783" spans="1:2">
      <c r="A2783" s="8" t="s">
        <v>605</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159</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668</v>
      </c>
      <c r="B2828" t="s">
        <v>10300</v>
      </c>
    </row>
    <row r="2829" spans="1:2">
      <c r="A2829" s="8" t="s">
        <v>799</v>
      </c>
      <c r="B2829" t="s">
        <v>10289</v>
      </c>
    </row>
    <row r="2830" spans="1:2">
      <c r="A2830" s="8" t="s">
        <v>123</v>
      </c>
      <c r="B2830" t="s">
        <v>10285</v>
      </c>
    </row>
    <row r="2831" spans="1:2">
      <c r="A2831" s="8" t="s">
        <v>3692</v>
      </c>
      <c r="B2831" t="s">
        <v>10296</v>
      </c>
    </row>
    <row r="2832" spans="1:2">
      <c r="A2832" s="8" t="s">
        <v>3693</v>
      </c>
      <c r="B2832" t="s">
        <v>10290</v>
      </c>
    </row>
    <row r="2833" spans="1:2">
      <c r="A2833" s="8" t="s">
        <v>3694</v>
      </c>
      <c r="B2833" t="s">
        <v>10285</v>
      </c>
    </row>
    <row r="2834" spans="1:2">
      <c r="A2834" s="8" t="s">
        <v>305</v>
      </c>
      <c r="B2834" t="s">
        <v>10308</v>
      </c>
    </row>
    <row r="2835" spans="1:2">
      <c r="A2835" s="8" t="s">
        <v>3695</v>
      </c>
      <c r="B2835" t="s">
        <v>10348</v>
      </c>
    </row>
    <row r="2836" spans="1:2">
      <c r="A2836" s="8" t="s">
        <v>3696</v>
      </c>
      <c r="B2836" t="s">
        <v>10285</v>
      </c>
    </row>
    <row r="2837" spans="1:2">
      <c r="A2837" s="8" t="s">
        <v>3697</v>
      </c>
      <c r="B2837" t="s">
        <v>10295</v>
      </c>
    </row>
    <row r="2838" spans="1:2">
      <c r="A2838" s="8" t="s">
        <v>335</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461</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881</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173</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429</v>
      </c>
      <c r="B2883" t="s">
        <v>10298</v>
      </c>
    </row>
    <row r="2884" spans="1:2">
      <c r="A2884" s="8" t="s">
        <v>3739</v>
      </c>
      <c r="B2884" t="s">
        <v>10281</v>
      </c>
    </row>
    <row r="2885" spans="1:2">
      <c r="A2885" s="8" t="s">
        <v>3740</v>
      </c>
      <c r="B2885" t="s">
        <v>10431</v>
      </c>
    </row>
    <row r="2886" spans="1:2">
      <c r="A2886" s="8" t="s">
        <v>45</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98</v>
      </c>
      <c r="B2895" t="s">
        <v>10422</v>
      </c>
    </row>
    <row r="2896" spans="1:2">
      <c r="A2896" s="8" t="s">
        <v>3749</v>
      </c>
      <c r="B2896" t="s">
        <v>10290</v>
      </c>
    </row>
    <row r="2897" spans="1:2">
      <c r="A2897" s="8" t="s">
        <v>3750</v>
      </c>
      <c r="B2897" t="s">
        <v>10316</v>
      </c>
    </row>
    <row r="2898" spans="1:2">
      <c r="A2898" s="8" t="s">
        <v>687</v>
      </c>
      <c r="B2898" t="s">
        <v>10285</v>
      </c>
    </row>
    <row r="2899" spans="1:2">
      <c r="A2899" s="8" t="s">
        <v>3751</v>
      </c>
      <c r="B2899" t="s">
        <v>10459</v>
      </c>
    </row>
    <row r="2900" spans="1:2">
      <c r="A2900" s="8" t="s">
        <v>3752</v>
      </c>
      <c r="B2900" t="s">
        <v>10413</v>
      </c>
    </row>
    <row r="2901" spans="1:2">
      <c r="A2901" s="8" t="s">
        <v>3753</v>
      </c>
      <c r="B2901" t="s">
        <v>10322</v>
      </c>
    </row>
    <row r="2902" spans="1:2">
      <c r="A2902" s="8" t="s">
        <v>416</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617</v>
      </c>
      <c r="B2908" t="s">
        <v>10295</v>
      </c>
    </row>
    <row r="2909" spans="1:2">
      <c r="A2909" s="8" t="s">
        <v>3759</v>
      </c>
      <c r="B2909" t="s">
        <v>10343</v>
      </c>
    </row>
    <row r="2910" spans="1:2">
      <c r="A2910" s="8" t="s">
        <v>3760</v>
      </c>
      <c r="B2910" t="s">
        <v>10278</v>
      </c>
    </row>
    <row r="2911" spans="1:2">
      <c r="A2911" s="8" t="s">
        <v>237</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890</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300</v>
      </c>
      <c r="B2929" t="s">
        <v>10311</v>
      </c>
    </row>
    <row r="2930" spans="1:2">
      <c r="A2930" s="8" t="s">
        <v>3777</v>
      </c>
      <c r="B2930" t="s">
        <v>10280</v>
      </c>
    </row>
    <row r="2931" spans="1:2">
      <c r="A2931" s="8" t="s">
        <v>759</v>
      </c>
      <c r="B2931" t="s">
        <v>10308</v>
      </c>
    </row>
    <row r="2932" spans="1:2">
      <c r="A2932" s="8" t="s">
        <v>449</v>
      </c>
      <c r="B2932" t="s">
        <v>10279</v>
      </c>
    </row>
    <row r="2933" spans="1:2">
      <c r="A2933" s="8" t="s">
        <v>3778</v>
      </c>
      <c r="B2933" t="s">
        <v>10290</v>
      </c>
    </row>
    <row r="2934" spans="1:2">
      <c r="A2934" s="8" t="s">
        <v>421</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411</v>
      </c>
      <c r="B2946" t="s">
        <v>10426</v>
      </c>
    </row>
    <row r="2947" spans="1:2">
      <c r="A2947" s="8" t="s">
        <v>3790</v>
      </c>
      <c r="B2947" t="s">
        <v>10300</v>
      </c>
    </row>
    <row r="2948" spans="1:2">
      <c r="A2948" s="8" t="s">
        <v>3791</v>
      </c>
      <c r="B2948" t="s">
        <v>10290</v>
      </c>
    </row>
    <row r="2949" spans="1:2">
      <c r="A2949" s="8" t="s">
        <v>3792</v>
      </c>
      <c r="B2949" t="s">
        <v>10279</v>
      </c>
    </row>
    <row r="2950" spans="1:2">
      <c r="A2950" s="8" t="s">
        <v>367</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521</v>
      </c>
      <c r="B2959" t="s">
        <v>10426</v>
      </c>
    </row>
    <row r="2960" spans="1:2">
      <c r="A2960" s="8" t="s">
        <v>563</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36</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226</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459</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504</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611</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276</v>
      </c>
      <c r="B3012" t="s">
        <v>10333</v>
      </c>
    </row>
    <row r="3013" spans="1:2">
      <c r="A3013" s="8" t="s">
        <v>3847</v>
      </c>
      <c r="B3013" t="s">
        <v>10370</v>
      </c>
    </row>
    <row r="3014" spans="1:2">
      <c r="A3014" s="8" t="s">
        <v>677</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341</v>
      </c>
      <c r="B3034" t="s">
        <v>10343</v>
      </c>
    </row>
    <row r="3035" spans="1:2">
      <c r="A3035" s="8" t="s">
        <v>3867</v>
      </c>
      <c r="B3035" t="s">
        <v>10333</v>
      </c>
    </row>
    <row r="3036" spans="1:2">
      <c r="A3036" s="8" t="s">
        <v>3868</v>
      </c>
      <c r="B3036" t="s">
        <v>10471</v>
      </c>
    </row>
    <row r="3037" spans="1:2">
      <c r="A3037" s="8" t="s">
        <v>823</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730</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817</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351</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412</v>
      </c>
      <c r="B3091" t="s">
        <v>10371</v>
      </c>
    </row>
    <row r="3092" spans="1:2">
      <c r="A3092" s="8" t="s">
        <v>3919</v>
      </c>
      <c r="B3092" t="s">
        <v>10281</v>
      </c>
    </row>
    <row r="3093" spans="1:2">
      <c r="A3093" s="8" t="s">
        <v>3920</v>
      </c>
      <c r="B3093" t="s">
        <v>10294</v>
      </c>
    </row>
    <row r="3094" spans="1:2">
      <c r="A3094" s="8" t="s">
        <v>731</v>
      </c>
      <c r="B3094" t="s">
        <v>10358</v>
      </c>
    </row>
    <row r="3095" spans="1:2">
      <c r="A3095" s="8" t="s">
        <v>3921</v>
      </c>
      <c r="B3095" t="s">
        <v>10348</v>
      </c>
    </row>
    <row r="3096" spans="1:2">
      <c r="A3096" s="8" t="s">
        <v>3922</v>
      </c>
      <c r="B3096" t="s">
        <v>10296</v>
      </c>
    </row>
    <row r="3097" spans="1:2">
      <c r="A3097" s="8" t="s">
        <v>3923</v>
      </c>
      <c r="B3097" t="s">
        <v>10278</v>
      </c>
    </row>
    <row r="3098" spans="1:2">
      <c r="A3098" s="8" t="s">
        <v>122</v>
      </c>
      <c r="B3098" t="s">
        <v>10336</v>
      </c>
    </row>
    <row r="3099" spans="1:2">
      <c r="A3099" s="8" t="s">
        <v>3924</v>
      </c>
      <c r="B3099" t="s">
        <v>10304</v>
      </c>
    </row>
    <row r="3100" spans="1:2">
      <c r="A3100" s="8" t="s">
        <v>3925</v>
      </c>
      <c r="B3100" t="s">
        <v>10290</v>
      </c>
    </row>
    <row r="3101" spans="1:2">
      <c r="A3101" s="8" t="s">
        <v>3926</v>
      </c>
      <c r="B3101" t="s">
        <v>10296</v>
      </c>
    </row>
    <row r="3102" spans="1:2">
      <c r="A3102" s="8" t="s">
        <v>686</v>
      </c>
      <c r="B3102" t="s">
        <v>10318</v>
      </c>
    </row>
    <row r="3103" spans="1:2">
      <c r="A3103" s="8" t="s">
        <v>3927</v>
      </c>
      <c r="B3103" t="s">
        <v>10328</v>
      </c>
    </row>
    <row r="3104" spans="1:2">
      <c r="A3104" s="8" t="s">
        <v>3928</v>
      </c>
      <c r="B3104" t="s">
        <v>10322</v>
      </c>
    </row>
    <row r="3105" spans="1:2">
      <c r="A3105" s="8" t="s">
        <v>191</v>
      </c>
      <c r="B3105" t="s">
        <v>10342</v>
      </c>
    </row>
    <row r="3106" spans="1:2">
      <c r="A3106" s="8" t="s">
        <v>698</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441</v>
      </c>
      <c r="B3115" t="s">
        <v>10336</v>
      </c>
    </row>
    <row r="3116" spans="1:2">
      <c r="A3116" s="8" t="s">
        <v>3937</v>
      </c>
      <c r="B3116" t="s">
        <v>10403</v>
      </c>
    </row>
    <row r="3117" spans="1:2">
      <c r="A3117" s="8" t="s">
        <v>3938</v>
      </c>
      <c r="B3117" t="s">
        <v>10281</v>
      </c>
    </row>
    <row r="3118" spans="1:2">
      <c r="A3118" s="8" t="s">
        <v>822</v>
      </c>
      <c r="B3118" t="s">
        <v>10319</v>
      </c>
    </row>
    <row r="3119" spans="1:2">
      <c r="A3119" s="8" t="s">
        <v>3939</v>
      </c>
      <c r="B3119" t="s">
        <v>10290</v>
      </c>
    </row>
    <row r="3120" spans="1:2">
      <c r="A3120" s="8" t="s">
        <v>483</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898</v>
      </c>
      <c r="B3127" t="s">
        <v>10318</v>
      </c>
    </row>
    <row r="3128" spans="1:2">
      <c r="A3128" s="8" t="s">
        <v>3946</v>
      </c>
      <c r="B3128" t="s">
        <v>10281</v>
      </c>
    </row>
    <row r="3129" spans="1:2">
      <c r="A3129" s="8" t="s">
        <v>735</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560</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308</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846</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314</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402</v>
      </c>
      <c r="B3171" t="s">
        <v>10290</v>
      </c>
    </row>
    <row r="3172" spans="1:2">
      <c r="A3172" s="8" t="s">
        <v>3983</v>
      </c>
      <c r="B3172" t="s">
        <v>10325</v>
      </c>
    </row>
    <row r="3173" spans="1:2">
      <c r="A3173" s="8" t="s">
        <v>3984</v>
      </c>
      <c r="B3173" t="s">
        <v>10513</v>
      </c>
    </row>
    <row r="3174" spans="1:2">
      <c r="A3174" s="8" t="s">
        <v>899</v>
      </c>
      <c r="B3174" t="s">
        <v>10378</v>
      </c>
    </row>
    <row r="3175" spans="1:2">
      <c r="A3175" s="8" t="s">
        <v>3985</v>
      </c>
      <c r="B3175" t="s">
        <v>10408</v>
      </c>
    </row>
    <row r="3176" spans="1:2">
      <c r="A3176" s="8" t="s">
        <v>93</v>
      </c>
      <c r="B3176" t="s">
        <v>10295</v>
      </c>
    </row>
    <row r="3177" spans="1:2">
      <c r="A3177" s="8" t="s">
        <v>3986</v>
      </c>
      <c r="B3177" t="s">
        <v>10317</v>
      </c>
    </row>
    <row r="3178" spans="1:2">
      <c r="A3178" s="8" t="s">
        <v>464</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299</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885</v>
      </c>
      <c r="B3202" t="s">
        <v>10333</v>
      </c>
    </row>
    <row r="3203" spans="1:2">
      <c r="A3203" s="8" t="s">
        <v>4008</v>
      </c>
      <c r="B3203" t="s">
        <v>10281</v>
      </c>
    </row>
    <row r="3204" spans="1:2">
      <c r="A3204" s="8" t="s">
        <v>4009</v>
      </c>
      <c r="B3204" t="s">
        <v>10381</v>
      </c>
    </row>
    <row r="3205" spans="1:2">
      <c r="A3205" s="8" t="s">
        <v>609</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882</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602</v>
      </c>
      <c r="B3219" t="s">
        <v>10333</v>
      </c>
    </row>
    <row r="3220" spans="1:2">
      <c r="A3220" s="8" t="s">
        <v>4022</v>
      </c>
      <c r="B3220" t="s">
        <v>10394</v>
      </c>
    </row>
    <row r="3221" spans="1:2">
      <c r="A3221" s="8" t="s">
        <v>407</v>
      </c>
      <c r="B3221" t="s">
        <v>10344</v>
      </c>
    </row>
    <row r="3222" spans="1:2">
      <c r="A3222" s="8" t="s">
        <v>4023</v>
      </c>
      <c r="B3222" t="s">
        <v>10318</v>
      </c>
    </row>
    <row r="3223" spans="1:2">
      <c r="A3223" s="8" t="s">
        <v>4024</v>
      </c>
      <c r="B3223" t="s">
        <v>10278</v>
      </c>
    </row>
    <row r="3224" spans="1:2">
      <c r="A3224" s="8" t="s">
        <v>465</v>
      </c>
      <c r="B3224" t="s">
        <v>10340</v>
      </c>
    </row>
    <row r="3225" spans="1:2">
      <c r="A3225" s="8" t="s">
        <v>4025</v>
      </c>
      <c r="B3225" t="s">
        <v>10286</v>
      </c>
    </row>
    <row r="3226" spans="1:2">
      <c r="A3226" s="8" t="s">
        <v>661</v>
      </c>
      <c r="B3226" t="s">
        <v>10382</v>
      </c>
    </row>
    <row r="3227" spans="1:2">
      <c r="A3227" s="8" t="s">
        <v>4026</v>
      </c>
      <c r="B3227" t="s">
        <v>10296</v>
      </c>
    </row>
    <row r="3228" spans="1:2">
      <c r="A3228" s="8" t="s">
        <v>4027</v>
      </c>
      <c r="B3228" t="s">
        <v>10413</v>
      </c>
    </row>
    <row r="3229" spans="1:2">
      <c r="A3229" s="8" t="s">
        <v>232</v>
      </c>
      <c r="B3229" t="s">
        <v>10335</v>
      </c>
    </row>
    <row r="3230" spans="1:2">
      <c r="A3230" s="8" t="s">
        <v>4028</v>
      </c>
      <c r="B3230" t="s">
        <v>10281</v>
      </c>
    </row>
    <row r="3231" spans="1:2">
      <c r="A3231" s="8" t="s">
        <v>323</v>
      </c>
      <c r="B3231" t="s">
        <v>10343</v>
      </c>
    </row>
    <row r="3232" spans="1:2">
      <c r="A3232" s="8" t="s">
        <v>4029</v>
      </c>
      <c r="B3232" t="s">
        <v>10526</v>
      </c>
    </row>
    <row r="3233" spans="1:2">
      <c r="A3233" s="8" t="s">
        <v>4030</v>
      </c>
      <c r="B3233" t="s">
        <v>10312</v>
      </c>
    </row>
    <row r="3234" spans="1:2">
      <c r="A3234" s="8" t="s">
        <v>126</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926</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263</v>
      </c>
      <c r="B3252" t="s">
        <v>10422</v>
      </c>
    </row>
    <row r="3253" spans="1:2">
      <c r="A3253" s="8" t="s">
        <v>435</v>
      </c>
      <c r="B3253" t="s">
        <v>10409</v>
      </c>
    </row>
    <row r="3254" spans="1:2">
      <c r="A3254" s="8" t="s">
        <v>47</v>
      </c>
      <c r="B3254" t="s">
        <v>10318</v>
      </c>
    </row>
    <row r="3255" spans="1:2">
      <c r="A3255" s="8" t="s">
        <v>4047</v>
      </c>
      <c r="B3255" t="s">
        <v>10379</v>
      </c>
    </row>
    <row r="3256" spans="1:2">
      <c r="A3256" s="8" t="s">
        <v>4048</v>
      </c>
      <c r="B3256" t="s">
        <v>10413</v>
      </c>
    </row>
    <row r="3257" spans="1:2">
      <c r="A3257" s="8" t="s">
        <v>4049</v>
      </c>
      <c r="B3257" t="s">
        <v>10286</v>
      </c>
    </row>
    <row r="3258" spans="1:2">
      <c r="A3258" s="8" t="s">
        <v>669</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528</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699</v>
      </c>
      <c r="B3276" t="s">
        <v>10290</v>
      </c>
    </row>
    <row r="3277" spans="1:2">
      <c r="A3277" s="8" t="s">
        <v>4066</v>
      </c>
      <c r="B3277" t="s">
        <v>10339</v>
      </c>
    </row>
    <row r="3278" spans="1:2">
      <c r="A3278" s="8" t="s">
        <v>4067</v>
      </c>
      <c r="B3278" t="s">
        <v>10403</v>
      </c>
    </row>
    <row r="3279" spans="1:2">
      <c r="A3279" s="8" t="s">
        <v>575</v>
      </c>
      <c r="B3279" t="s">
        <v>10530</v>
      </c>
    </row>
    <row r="3280" spans="1:2">
      <c r="A3280" s="8" t="s">
        <v>255</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541</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479</v>
      </c>
      <c r="B3297" t="s">
        <v>10372</v>
      </c>
    </row>
    <row r="3298" spans="1:2">
      <c r="A3298" s="8" t="s">
        <v>667</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510</v>
      </c>
      <c r="B3306" t="s">
        <v>10361</v>
      </c>
    </row>
    <row r="3307" spans="1:2">
      <c r="A3307" s="8" t="s">
        <v>4090</v>
      </c>
      <c r="B3307" t="s">
        <v>10451</v>
      </c>
    </row>
    <row r="3308" spans="1:2">
      <c r="A3308" s="8" t="s">
        <v>746</v>
      </c>
      <c r="B3308" t="s">
        <v>10284</v>
      </c>
    </row>
    <row r="3309" spans="1:2">
      <c r="A3309" s="8" t="s">
        <v>4091</v>
      </c>
      <c r="B3309" t="s">
        <v>10317</v>
      </c>
    </row>
    <row r="3310" spans="1:2">
      <c r="A3310" s="8" t="s">
        <v>271</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860</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663</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172</v>
      </c>
      <c r="B3327" t="s">
        <v>10531</v>
      </c>
    </row>
    <row r="3328" spans="1:2">
      <c r="A3328" s="8" t="s">
        <v>744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99</v>
      </c>
      <c r="B3336" t="s">
        <v>10339</v>
      </c>
    </row>
    <row r="3337" spans="1:2">
      <c r="A3337" s="8" t="s">
        <v>52</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280</v>
      </c>
      <c r="B3346" t="s">
        <v>10323</v>
      </c>
    </row>
    <row r="3347" spans="1:2">
      <c r="A3347" s="8" t="s">
        <v>177</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683</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610</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34</v>
      </c>
      <c r="B3368" t="s">
        <v>10378</v>
      </c>
    </row>
    <row r="3369" spans="1:2">
      <c r="A3369" s="8" t="s">
        <v>4139</v>
      </c>
      <c r="B3369" t="s">
        <v>10280</v>
      </c>
    </row>
    <row r="3370" spans="1:2">
      <c r="A3370" s="8" t="s">
        <v>4140</v>
      </c>
      <c r="B3370" t="s">
        <v>10290</v>
      </c>
    </row>
    <row r="3371" spans="1:2">
      <c r="A3371" s="8" t="s">
        <v>4141</v>
      </c>
      <c r="B3371" t="s">
        <v>10471</v>
      </c>
    </row>
    <row r="3372" spans="1:2">
      <c r="A3372" s="8" t="s">
        <v>79</v>
      </c>
      <c r="B3372" t="s">
        <v>10333</v>
      </c>
    </row>
    <row r="3373" spans="1:2">
      <c r="A3373" s="8" t="s">
        <v>709</v>
      </c>
      <c r="B3373" t="s">
        <v>10295</v>
      </c>
    </row>
    <row r="3374" spans="1:2">
      <c r="A3374" s="8" t="s">
        <v>489</v>
      </c>
      <c r="B3374" t="s">
        <v>10422</v>
      </c>
    </row>
    <row r="3375" spans="1:2">
      <c r="A3375" s="8" t="s">
        <v>4142</v>
      </c>
      <c r="B3375" t="s">
        <v>10322</v>
      </c>
    </row>
    <row r="3376" spans="1:2">
      <c r="A3376" s="8" t="s">
        <v>240</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703</v>
      </c>
      <c r="B3381" t="s">
        <v>10304</v>
      </c>
    </row>
    <row r="3382" spans="1:2">
      <c r="A3382" s="8" t="s">
        <v>591</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222</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567</v>
      </c>
      <c r="B3401" t="s">
        <v>10334</v>
      </c>
    </row>
    <row r="3402" spans="1:2">
      <c r="A3402" s="8" t="s">
        <v>4164</v>
      </c>
      <c r="B3402" t="s">
        <v>10378</v>
      </c>
    </row>
    <row r="3403" spans="1:2">
      <c r="A3403" s="8" t="s">
        <v>656</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679</v>
      </c>
      <c r="B3409" t="s">
        <v>10342</v>
      </c>
    </row>
    <row r="3410" spans="1:2">
      <c r="A3410" s="8" t="s">
        <v>4170</v>
      </c>
      <c r="B3410" t="s">
        <v>10278</v>
      </c>
    </row>
    <row r="3411" spans="1:2">
      <c r="A3411" s="8" t="s">
        <v>4171</v>
      </c>
      <c r="B3411" t="s">
        <v>10430</v>
      </c>
    </row>
    <row r="3412" spans="1:2">
      <c r="A3412" s="8" t="s">
        <v>4172</v>
      </c>
      <c r="B3412" t="s">
        <v>10279</v>
      </c>
    </row>
    <row r="3413" spans="1:2">
      <c r="A3413" s="8" t="s">
        <v>241</v>
      </c>
      <c r="B3413" t="s">
        <v>10277</v>
      </c>
    </row>
    <row r="3414" spans="1:2">
      <c r="A3414" s="8" t="s">
        <v>796</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221</v>
      </c>
      <c r="B3427" t="s">
        <v>10392</v>
      </c>
    </row>
    <row r="3428" spans="1:2">
      <c r="A3428" s="8" t="s">
        <v>60</v>
      </c>
      <c r="B3428" t="s">
        <v>10354</v>
      </c>
    </row>
    <row r="3429" spans="1:2">
      <c r="A3429" s="8" t="s">
        <v>4185</v>
      </c>
      <c r="B3429" t="s">
        <v>10290</v>
      </c>
    </row>
    <row r="3430" spans="1:2">
      <c r="A3430" s="8" t="s">
        <v>4186</v>
      </c>
      <c r="B3430" t="s">
        <v>10318</v>
      </c>
    </row>
    <row r="3431" spans="1:2">
      <c r="A3431" s="8" t="s">
        <v>76</v>
      </c>
      <c r="B3431" t="s">
        <v>10409</v>
      </c>
    </row>
    <row r="3432" spans="1:2">
      <c r="A3432" s="8" t="s">
        <v>4187</v>
      </c>
      <c r="B3432" t="s">
        <v>10301</v>
      </c>
    </row>
    <row r="3433" spans="1:2">
      <c r="A3433" s="8" t="s">
        <v>4188</v>
      </c>
      <c r="B3433" t="s">
        <v>10438</v>
      </c>
    </row>
    <row r="3434" spans="1:2">
      <c r="A3434" s="8" t="s">
        <v>4189</v>
      </c>
      <c r="B3434" t="s">
        <v>10361</v>
      </c>
    </row>
    <row r="3435" spans="1:2">
      <c r="A3435" s="8" t="s">
        <v>171</v>
      </c>
      <c r="B3435" t="s">
        <v>10333</v>
      </c>
    </row>
    <row r="3436" spans="1:2">
      <c r="A3436" s="8" t="s">
        <v>4190</v>
      </c>
      <c r="B3436" t="s">
        <v>10299</v>
      </c>
    </row>
    <row r="3437" spans="1:2">
      <c r="A3437" s="8" t="s">
        <v>529</v>
      </c>
      <c r="B3437" t="s">
        <v>10390</v>
      </c>
    </row>
    <row r="3438" spans="1:2">
      <c r="A3438" s="8" t="s">
        <v>4191</v>
      </c>
      <c r="B3438" t="s">
        <v>10311</v>
      </c>
    </row>
    <row r="3439" spans="1:2">
      <c r="A3439" s="8" t="s">
        <v>733</v>
      </c>
      <c r="B3439" t="s">
        <v>10325</v>
      </c>
    </row>
    <row r="3440" spans="1:2">
      <c r="A3440" s="8" t="s">
        <v>4192</v>
      </c>
      <c r="B3440" t="s">
        <v>10285</v>
      </c>
    </row>
    <row r="3441" spans="1:2">
      <c r="A3441" s="8" t="s">
        <v>621</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512</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826</v>
      </c>
      <c r="B3463" t="s">
        <v>10342</v>
      </c>
    </row>
    <row r="3464" spans="1:2">
      <c r="A3464" s="8" t="s">
        <v>4213</v>
      </c>
      <c r="B3464" t="s">
        <v>10290</v>
      </c>
    </row>
    <row r="3465" spans="1:2">
      <c r="A3465" s="8" t="s">
        <v>4214</v>
      </c>
      <c r="B3465" t="s">
        <v>10534</v>
      </c>
    </row>
    <row r="3466" spans="1:2">
      <c r="A3466" s="8" t="s">
        <v>4215</v>
      </c>
      <c r="B3466" t="s">
        <v>10317</v>
      </c>
    </row>
    <row r="3467" spans="1:2">
      <c r="A3467" s="8" t="s">
        <v>761</v>
      </c>
      <c r="B3467" t="s">
        <v>10306</v>
      </c>
    </row>
    <row r="3468" spans="1:2">
      <c r="A3468" s="8" t="s">
        <v>4216</v>
      </c>
      <c r="B3468" t="s">
        <v>10310</v>
      </c>
    </row>
    <row r="3469" spans="1:2">
      <c r="A3469" s="8" t="s">
        <v>179</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586</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274</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377</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239</v>
      </c>
      <c r="B3498" t="s">
        <v>10317</v>
      </c>
    </row>
    <row r="3499" spans="1:2">
      <c r="A3499" s="8" t="s">
        <v>4242</v>
      </c>
      <c r="B3499" t="s">
        <v>10280</v>
      </c>
    </row>
    <row r="3500" spans="1:2">
      <c r="A3500" s="8" t="s">
        <v>642</v>
      </c>
      <c r="B3500" t="s">
        <v>10340</v>
      </c>
    </row>
    <row r="3501" spans="1:2">
      <c r="A3501" s="8" t="s">
        <v>742</v>
      </c>
      <c r="B3501" t="s">
        <v>10343</v>
      </c>
    </row>
    <row r="3502" spans="1:2">
      <c r="A3502" s="8" t="s">
        <v>77</v>
      </c>
      <c r="B3502" t="s">
        <v>10378</v>
      </c>
    </row>
    <row r="3503" spans="1:2">
      <c r="A3503" s="8" t="s">
        <v>4243</v>
      </c>
      <c r="B3503" t="s">
        <v>10307</v>
      </c>
    </row>
    <row r="3504" spans="1:2">
      <c r="A3504" s="8" t="s">
        <v>4244</v>
      </c>
      <c r="B3504" t="s">
        <v>10312</v>
      </c>
    </row>
    <row r="3505" spans="1:2">
      <c r="A3505" s="8" t="s">
        <v>306</v>
      </c>
      <c r="B3505" t="s">
        <v>10356</v>
      </c>
    </row>
    <row r="3506" spans="1:2">
      <c r="A3506" s="8" t="s">
        <v>4245</v>
      </c>
      <c r="B3506" t="s">
        <v>10322</v>
      </c>
    </row>
    <row r="3507" spans="1:2">
      <c r="A3507" s="8" t="s">
        <v>4246</v>
      </c>
      <c r="B3507" t="s">
        <v>10290</v>
      </c>
    </row>
    <row r="3508" spans="1:2">
      <c r="A3508" s="8" t="s">
        <v>268</v>
      </c>
      <c r="B3508" t="s">
        <v>10287</v>
      </c>
    </row>
    <row r="3509" spans="1:2">
      <c r="A3509" s="8" t="s">
        <v>613</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401</v>
      </c>
      <c r="B3515" t="s">
        <v>10402</v>
      </c>
    </row>
    <row r="3516" spans="1:2">
      <c r="A3516" s="8" t="s">
        <v>4252</v>
      </c>
      <c r="B3516" t="s">
        <v>10281</v>
      </c>
    </row>
    <row r="3517" spans="1:2">
      <c r="A3517" s="8" t="s">
        <v>4253</v>
      </c>
      <c r="B3517" t="s">
        <v>10333</v>
      </c>
    </row>
    <row r="3518" spans="1:2">
      <c r="A3518" s="8" t="s">
        <v>4254</v>
      </c>
      <c r="B3518" t="s">
        <v>10278</v>
      </c>
    </row>
    <row r="3519" spans="1:2">
      <c r="A3519" s="8" t="s">
        <v>904</v>
      </c>
      <c r="B3519" t="s">
        <v>10408</v>
      </c>
    </row>
    <row r="3520" spans="1:2">
      <c r="A3520" s="8" t="s">
        <v>4255</v>
      </c>
      <c r="B3520" t="s">
        <v>10459</v>
      </c>
    </row>
    <row r="3521" spans="1:2">
      <c r="A3521" s="8" t="s">
        <v>4256</v>
      </c>
      <c r="B3521" t="s">
        <v>10361</v>
      </c>
    </row>
    <row r="3522" spans="1:2">
      <c r="A3522" s="8" t="s">
        <v>4257</v>
      </c>
      <c r="B3522" t="s">
        <v>10336</v>
      </c>
    </row>
    <row r="3523" spans="1:2">
      <c r="A3523" s="8" t="s">
        <v>332</v>
      </c>
      <c r="B3523" t="s">
        <v>10333</v>
      </c>
    </row>
    <row r="3524" spans="1:2">
      <c r="A3524" s="8" t="s">
        <v>4258</v>
      </c>
      <c r="B3524" t="s">
        <v>10384</v>
      </c>
    </row>
    <row r="3525" spans="1:2">
      <c r="A3525" s="8" t="s">
        <v>78</v>
      </c>
      <c r="B3525" t="s">
        <v>10378</v>
      </c>
    </row>
    <row r="3526" spans="1:2">
      <c r="A3526" s="8" t="s">
        <v>4259</v>
      </c>
      <c r="B3526" t="s">
        <v>10485</v>
      </c>
    </row>
    <row r="3527" spans="1:2">
      <c r="A3527" s="8" t="s">
        <v>4260</v>
      </c>
      <c r="B3527" t="s">
        <v>10312</v>
      </c>
    </row>
    <row r="3528" spans="1:2">
      <c r="A3528" s="8" t="s">
        <v>768</v>
      </c>
      <c r="B3528" t="s">
        <v>10388</v>
      </c>
    </row>
    <row r="3529" spans="1:2">
      <c r="A3529" s="8" t="s">
        <v>4261</v>
      </c>
      <c r="B3529" t="s">
        <v>10279</v>
      </c>
    </row>
    <row r="3530" spans="1:2">
      <c r="A3530" s="8" t="s">
        <v>847</v>
      </c>
      <c r="B3530" t="s">
        <v>10290</v>
      </c>
    </row>
    <row r="3531" spans="1:2">
      <c r="A3531" s="8" t="s">
        <v>4262</v>
      </c>
      <c r="B3531" t="s">
        <v>10536</v>
      </c>
    </row>
    <row r="3532" spans="1:2">
      <c r="A3532" s="8" t="s">
        <v>4263</v>
      </c>
      <c r="B3532" t="s">
        <v>10337</v>
      </c>
    </row>
    <row r="3533" spans="1:2">
      <c r="A3533" s="8" t="s">
        <v>4264</v>
      </c>
      <c r="B3533" t="s">
        <v>10329</v>
      </c>
    </row>
    <row r="3534" spans="1:2">
      <c r="A3534" s="8" t="s">
        <v>444</v>
      </c>
      <c r="B3534" t="s">
        <v>10297</v>
      </c>
    </row>
    <row r="3535" spans="1:2">
      <c r="A3535" s="8" t="s">
        <v>4265</v>
      </c>
      <c r="B3535" t="s">
        <v>10466</v>
      </c>
    </row>
    <row r="3536" spans="1:2">
      <c r="A3536" s="8" t="s">
        <v>387</v>
      </c>
      <c r="B3536" t="s">
        <v>10290</v>
      </c>
    </row>
    <row r="3537" spans="1:2">
      <c r="A3537" s="8" t="s">
        <v>4266</v>
      </c>
      <c r="B3537" t="s">
        <v>10295</v>
      </c>
    </row>
    <row r="3538" spans="1:2">
      <c r="A3538" s="8" t="s">
        <v>4267</v>
      </c>
      <c r="B3538" t="s">
        <v>10346</v>
      </c>
    </row>
    <row r="3539" spans="1:2">
      <c r="A3539" s="8" t="s">
        <v>627</v>
      </c>
      <c r="B3539" t="s">
        <v>10426</v>
      </c>
    </row>
    <row r="3540" spans="1:2">
      <c r="A3540" s="8" t="s">
        <v>644</v>
      </c>
      <c r="B3540" t="s">
        <v>10342</v>
      </c>
    </row>
    <row r="3541" spans="1:2">
      <c r="A3541" s="8" t="s">
        <v>4268</v>
      </c>
      <c r="B3541" t="s">
        <v>10370</v>
      </c>
    </row>
    <row r="3542" spans="1:2">
      <c r="A3542" s="8" t="s">
        <v>4269</v>
      </c>
      <c r="B3542" t="s">
        <v>10280</v>
      </c>
    </row>
    <row r="3543" spans="1:2">
      <c r="A3543" s="8" t="s">
        <v>169</v>
      </c>
      <c r="B3543" t="s">
        <v>10290</v>
      </c>
    </row>
    <row r="3544" spans="1:2">
      <c r="A3544" s="8" t="s">
        <v>581</v>
      </c>
      <c r="B3544" t="s">
        <v>10317</v>
      </c>
    </row>
    <row r="3545" spans="1:2">
      <c r="A3545" s="8" t="s">
        <v>290</v>
      </c>
      <c r="B3545" t="s">
        <v>10314</v>
      </c>
    </row>
    <row r="3546" spans="1:2">
      <c r="A3546" s="8" t="s">
        <v>4270</v>
      </c>
      <c r="B3546" t="s">
        <v>10362</v>
      </c>
    </row>
    <row r="3547" spans="1:2">
      <c r="A3547" s="8" t="s">
        <v>4271</v>
      </c>
      <c r="B3547" t="s">
        <v>10339</v>
      </c>
    </row>
    <row r="3548" spans="1:2">
      <c r="A3548" s="8" t="s">
        <v>4272</v>
      </c>
      <c r="B3548" t="s">
        <v>10287</v>
      </c>
    </row>
    <row r="3549" spans="1:2">
      <c r="A3549" s="8" t="s">
        <v>355</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544</v>
      </c>
      <c r="B3555" t="s">
        <v>10306</v>
      </c>
    </row>
    <row r="3556" spans="1:2">
      <c r="A3556" s="8" t="s">
        <v>4278</v>
      </c>
      <c r="B3556" t="s">
        <v>10461</v>
      </c>
    </row>
    <row r="3557" spans="1:2">
      <c r="A3557" s="8" t="s">
        <v>4279</v>
      </c>
      <c r="B3557" t="s">
        <v>10280</v>
      </c>
    </row>
    <row r="3558" spans="1:2">
      <c r="A3558" s="8" t="s">
        <v>582</v>
      </c>
      <c r="B3558" t="s">
        <v>10333</v>
      </c>
    </row>
    <row r="3559" spans="1:2">
      <c r="A3559" s="8" t="s">
        <v>4280</v>
      </c>
      <c r="B3559" t="s">
        <v>10318</v>
      </c>
    </row>
    <row r="3560" spans="1:2">
      <c r="A3560" s="8" t="s">
        <v>4281</v>
      </c>
      <c r="B3560" t="s">
        <v>10425</v>
      </c>
    </row>
    <row r="3561" spans="1:2">
      <c r="A3561" s="8" t="s">
        <v>596</v>
      </c>
      <c r="B3561" t="s">
        <v>10290</v>
      </c>
    </row>
    <row r="3562" spans="1:2">
      <c r="A3562" s="8" t="s">
        <v>4282</v>
      </c>
      <c r="B3562" t="s">
        <v>10286</v>
      </c>
    </row>
    <row r="3563" spans="1:2">
      <c r="A3563" s="8" t="s">
        <v>708</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350</v>
      </c>
      <c r="B3577" t="s">
        <v>10290</v>
      </c>
    </row>
    <row r="3578" spans="1:2">
      <c r="A3578" s="8" t="s">
        <v>4295</v>
      </c>
      <c r="B3578" t="s">
        <v>10328</v>
      </c>
    </row>
    <row r="3579" spans="1:2">
      <c r="A3579" s="8" t="s">
        <v>288</v>
      </c>
      <c r="B3579" t="s">
        <v>10409</v>
      </c>
    </row>
    <row r="3580" spans="1:2">
      <c r="A3580" s="8" t="s">
        <v>4296</v>
      </c>
      <c r="B3580" t="s">
        <v>10280</v>
      </c>
    </row>
    <row r="3581" spans="1:2">
      <c r="A3581" s="8" t="s">
        <v>458</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684</v>
      </c>
      <c r="B3587" t="s">
        <v>10280</v>
      </c>
    </row>
    <row r="3588" spans="1:2">
      <c r="A3588" s="8" t="s">
        <v>4301</v>
      </c>
      <c r="B3588" t="s">
        <v>10340</v>
      </c>
    </row>
    <row r="3589" spans="1:2">
      <c r="A3589" s="8" t="s">
        <v>267</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250</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664</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916</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249</v>
      </c>
      <c r="B3622" t="s">
        <v>10486</v>
      </c>
    </row>
    <row r="3623" spans="1:2">
      <c r="A3623" s="8" t="s">
        <v>27</v>
      </c>
      <c r="B3623" t="s">
        <v>10290</v>
      </c>
    </row>
    <row r="3624" spans="1:2">
      <c r="A3624" s="8" t="s">
        <v>4329</v>
      </c>
      <c r="B3624" t="s">
        <v>10344</v>
      </c>
    </row>
    <row r="3625" spans="1:2">
      <c r="A3625" s="8" t="s">
        <v>4330</v>
      </c>
      <c r="B3625" t="s">
        <v>10281</v>
      </c>
    </row>
    <row r="3626" spans="1:2">
      <c r="A3626" s="8" t="s">
        <v>296</v>
      </c>
      <c r="B3626" t="s">
        <v>10318</v>
      </c>
    </row>
    <row r="3627" spans="1:2">
      <c r="A3627" s="8" t="s">
        <v>4331</v>
      </c>
      <c r="B3627" t="s">
        <v>10475</v>
      </c>
    </row>
    <row r="3628" spans="1:2">
      <c r="A3628" s="8" t="s">
        <v>4332</v>
      </c>
      <c r="B3628" t="s">
        <v>10384</v>
      </c>
    </row>
    <row r="3629" spans="1:2">
      <c r="A3629" s="8" t="s">
        <v>524</v>
      </c>
      <c r="B3629" t="s">
        <v>10290</v>
      </c>
    </row>
    <row r="3630" spans="1:2">
      <c r="A3630" s="8" t="s">
        <v>4333</v>
      </c>
      <c r="B3630" t="s">
        <v>10469</v>
      </c>
    </row>
    <row r="3631" spans="1:2">
      <c r="A3631" s="8" t="s">
        <v>4334</v>
      </c>
      <c r="B3631" t="s">
        <v>10296</v>
      </c>
    </row>
    <row r="3632" spans="1:2">
      <c r="A3632" s="8" t="s">
        <v>4335</v>
      </c>
      <c r="B3632" t="s">
        <v>10280</v>
      </c>
    </row>
    <row r="3633" spans="1:2">
      <c r="A3633" s="8" t="s">
        <v>154</v>
      </c>
      <c r="B3633" t="s">
        <v>10295</v>
      </c>
    </row>
    <row r="3634" spans="1:2">
      <c r="A3634" s="8" t="s">
        <v>4336</v>
      </c>
      <c r="B3634" t="s">
        <v>10286</v>
      </c>
    </row>
    <row r="3635" spans="1:2">
      <c r="A3635" s="8" t="s">
        <v>587</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396</v>
      </c>
      <c r="B3657" t="s">
        <v>10361</v>
      </c>
    </row>
    <row r="3658" spans="1:2">
      <c r="A3658" s="8" t="s">
        <v>371</v>
      </c>
      <c r="B3658" t="s">
        <v>10300</v>
      </c>
    </row>
    <row r="3659" spans="1:2">
      <c r="A3659" s="8" t="s">
        <v>4358</v>
      </c>
      <c r="B3659" t="s">
        <v>10526</v>
      </c>
    </row>
    <row r="3660" spans="1:2">
      <c r="A3660" s="8" t="s">
        <v>4359</v>
      </c>
      <c r="B3660" t="s">
        <v>10280</v>
      </c>
    </row>
    <row r="3661" spans="1:2">
      <c r="A3661" s="8" t="s">
        <v>4360</v>
      </c>
      <c r="B3661" t="s">
        <v>10279</v>
      </c>
    </row>
    <row r="3662" spans="1:2">
      <c r="A3662" s="8" t="s">
        <v>117</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225</v>
      </c>
      <c r="B3667" t="s">
        <v>10450</v>
      </c>
    </row>
    <row r="3668" spans="1:2">
      <c r="A3668" s="8" t="s">
        <v>4365</v>
      </c>
      <c r="B3668" t="s">
        <v>10379</v>
      </c>
    </row>
    <row r="3669" spans="1:2">
      <c r="A3669" s="8" t="s">
        <v>343</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328</v>
      </c>
      <c r="B3690" t="s">
        <v>10339</v>
      </c>
    </row>
    <row r="3691" spans="1:2">
      <c r="A3691" s="8" t="s">
        <v>4386</v>
      </c>
      <c r="B3691" t="s">
        <v>10301</v>
      </c>
    </row>
    <row r="3692" spans="1:2">
      <c r="A3692" s="8" t="s">
        <v>4387</v>
      </c>
      <c r="B3692" t="s">
        <v>10280</v>
      </c>
    </row>
    <row r="3693" spans="1:2">
      <c r="A3693" s="8" t="s">
        <v>4388</v>
      </c>
      <c r="B3693" t="s">
        <v>10286</v>
      </c>
    </row>
    <row r="3694" spans="1:2">
      <c r="A3694" s="8" t="s">
        <v>820</v>
      </c>
      <c r="B3694" t="s">
        <v>10299</v>
      </c>
    </row>
    <row r="3695" spans="1:2">
      <c r="A3695" s="8" t="s">
        <v>4389</v>
      </c>
      <c r="B3695" t="s">
        <v>10379</v>
      </c>
    </row>
    <row r="3696" spans="1:2">
      <c r="A3696" s="8" t="s">
        <v>4390</v>
      </c>
      <c r="B3696" t="s">
        <v>10401</v>
      </c>
    </row>
    <row r="3697" spans="1:2">
      <c r="A3697" s="8" t="s">
        <v>725</v>
      </c>
      <c r="B3697" t="s">
        <v>10334</v>
      </c>
    </row>
    <row r="3698" spans="1:2">
      <c r="A3698" s="8" t="s">
        <v>4391</v>
      </c>
      <c r="B3698" t="s">
        <v>10312</v>
      </c>
    </row>
    <row r="3699" spans="1:2">
      <c r="A3699" s="8" t="s">
        <v>4392</v>
      </c>
      <c r="B3699" t="s">
        <v>10322</v>
      </c>
    </row>
    <row r="3700" spans="1:2">
      <c r="A3700" s="8" t="s">
        <v>342</v>
      </c>
      <c r="B3700" t="s">
        <v>10334</v>
      </c>
    </row>
    <row r="3701" spans="1:2">
      <c r="A3701" s="8" t="s">
        <v>454</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714</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259</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655</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181</v>
      </c>
      <c r="B3744" t="s">
        <v>10295</v>
      </c>
    </row>
    <row r="3745" spans="1:2">
      <c r="A3745" s="8" t="s">
        <v>4432</v>
      </c>
      <c r="B3745" t="s">
        <v>10368</v>
      </c>
    </row>
    <row r="3746" spans="1:2">
      <c r="A3746" s="8" t="s">
        <v>608</v>
      </c>
      <c r="B3746" t="s">
        <v>10296</v>
      </c>
    </row>
    <row r="3747" spans="1:2">
      <c r="A3747" s="8" t="s">
        <v>361</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634</v>
      </c>
      <c r="B3759" t="s">
        <v>10380</v>
      </c>
    </row>
    <row r="3760" spans="1:2">
      <c r="A3760" s="8" t="s">
        <v>4443</v>
      </c>
      <c r="B3760" t="s">
        <v>10326</v>
      </c>
    </row>
    <row r="3761" spans="1:2">
      <c r="A3761" s="8" t="s">
        <v>4444</v>
      </c>
      <c r="B3761" t="s">
        <v>10301</v>
      </c>
    </row>
    <row r="3762" spans="1:2">
      <c r="A3762" s="8" t="s">
        <v>294</v>
      </c>
      <c r="B3762" t="s">
        <v>10539</v>
      </c>
    </row>
    <row r="3763" spans="1:2">
      <c r="A3763" s="8" t="s">
        <v>4445</v>
      </c>
      <c r="B3763" t="s">
        <v>10413</v>
      </c>
    </row>
    <row r="3764" spans="1:2">
      <c r="A3764" s="8" t="s">
        <v>4446</v>
      </c>
      <c r="B3764" t="s">
        <v>10413</v>
      </c>
    </row>
    <row r="3765" spans="1:2">
      <c r="A3765" s="8" t="s">
        <v>422</v>
      </c>
      <c r="B3765" t="s">
        <v>10325</v>
      </c>
    </row>
    <row r="3766" spans="1:2">
      <c r="A3766" s="8" t="s">
        <v>4447</v>
      </c>
      <c r="B3766" t="s">
        <v>10286</v>
      </c>
    </row>
    <row r="3767" spans="1:2">
      <c r="A3767" s="8" t="s">
        <v>4448</v>
      </c>
      <c r="B3767" t="s">
        <v>10540</v>
      </c>
    </row>
    <row r="3768" spans="1:2">
      <c r="A3768" s="8" t="s">
        <v>301</v>
      </c>
      <c r="B3768" t="s">
        <v>10295</v>
      </c>
    </row>
    <row r="3769" spans="1:2">
      <c r="A3769" s="8" t="s">
        <v>4449</v>
      </c>
      <c r="B3769" t="s">
        <v>10343</v>
      </c>
    </row>
    <row r="3770" spans="1:2">
      <c r="A3770" s="8" t="s">
        <v>4450</v>
      </c>
      <c r="B3770" t="s">
        <v>10286</v>
      </c>
    </row>
    <row r="3771" spans="1:2">
      <c r="A3771" s="8" t="s">
        <v>833</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244</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61</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59</v>
      </c>
      <c r="B3809" t="s">
        <v>10290</v>
      </c>
    </row>
    <row r="3810" spans="1:2">
      <c r="A3810" s="8" t="s">
        <v>4486</v>
      </c>
      <c r="B3810" t="s">
        <v>10518</v>
      </c>
    </row>
    <row r="3811" spans="1:2">
      <c r="A3811" s="8" t="s">
        <v>135</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369</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152</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921</v>
      </c>
      <c r="B3839" t="s">
        <v>10314</v>
      </c>
    </row>
    <row r="3840" spans="1:2">
      <c r="A3840" s="8" t="s">
        <v>4511</v>
      </c>
      <c r="B3840" t="s">
        <v>10308</v>
      </c>
    </row>
    <row r="3841" spans="1:2">
      <c r="A3841" s="8" t="s">
        <v>4512</v>
      </c>
      <c r="B3841" t="s">
        <v>10335</v>
      </c>
    </row>
    <row r="3842" spans="1:2">
      <c r="A3842" s="8" t="s">
        <v>4513</v>
      </c>
      <c r="B3842" t="s">
        <v>10279</v>
      </c>
    </row>
    <row r="3843" spans="1:2">
      <c r="A3843" s="8" t="s">
        <v>413</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293</v>
      </c>
      <c r="B3852" t="s">
        <v>10338</v>
      </c>
    </row>
    <row r="3853" spans="1:2">
      <c r="A3853" s="8" t="s">
        <v>4522</v>
      </c>
      <c r="B3853" t="s">
        <v>10343</v>
      </c>
    </row>
    <row r="3854" spans="1:2">
      <c r="A3854" s="8" t="s">
        <v>678</v>
      </c>
      <c r="B3854" t="s">
        <v>10333</v>
      </c>
    </row>
    <row r="3855" spans="1:2">
      <c r="A3855" s="8" t="s">
        <v>4523</v>
      </c>
      <c r="B3855" t="s">
        <v>10380</v>
      </c>
    </row>
    <row r="3856" spans="1:2">
      <c r="A3856" s="8" t="s">
        <v>893</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696</v>
      </c>
      <c r="B3864" t="s">
        <v>10334</v>
      </c>
    </row>
    <row r="3865" spans="1:2">
      <c r="A3865" s="8" t="s">
        <v>4531</v>
      </c>
      <c r="B3865" t="s">
        <v>10290</v>
      </c>
    </row>
    <row r="3866" spans="1:2">
      <c r="A3866" s="8" t="s">
        <v>4532</v>
      </c>
      <c r="B3866" t="s">
        <v>10278</v>
      </c>
    </row>
    <row r="3867" spans="1:2">
      <c r="A3867" s="8" t="s">
        <v>706</v>
      </c>
      <c r="B3867" t="s">
        <v>10377</v>
      </c>
    </row>
    <row r="3868" spans="1:2">
      <c r="A3868" s="8" t="s">
        <v>4533</v>
      </c>
      <c r="B3868" t="s">
        <v>10318</v>
      </c>
    </row>
    <row r="3869" spans="1:2">
      <c r="A3869" s="8" t="s">
        <v>440</v>
      </c>
      <c r="B3869" t="s">
        <v>10443</v>
      </c>
    </row>
    <row r="3870" spans="1:2">
      <c r="A3870" s="8" t="s">
        <v>4534</v>
      </c>
      <c r="B3870" t="s">
        <v>10281</v>
      </c>
    </row>
    <row r="3871" spans="1:2">
      <c r="A3871" s="8" t="s">
        <v>4535</v>
      </c>
      <c r="B3871" t="s">
        <v>10342</v>
      </c>
    </row>
    <row r="3872" spans="1:2">
      <c r="A3872" s="8" t="s">
        <v>142</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359</v>
      </c>
      <c r="B3880" t="s">
        <v>10334</v>
      </c>
    </row>
    <row r="3881" spans="1:2">
      <c r="A3881" s="8" t="s">
        <v>4543</v>
      </c>
      <c r="B3881" t="s">
        <v>10339</v>
      </c>
    </row>
    <row r="3882" spans="1:2">
      <c r="A3882" s="8" t="s">
        <v>4544</v>
      </c>
      <c r="B3882" t="s">
        <v>10473</v>
      </c>
    </row>
    <row r="3883" spans="1:2">
      <c r="A3883" s="8" t="s">
        <v>4545</v>
      </c>
      <c r="B3883" t="s">
        <v>10328</v>
      </c>
    </row>
    <row r="3884" spans="1:2">
      <c r="A3884" s="8" t="s">
        <v>149</v>
      </c>
      <c r="B3884" t="s">
        <v>10285</v>
      </c>
    </row>
    <row r="3885" spans="1:2">
      <c r="A3885" s="8" t="s">
        <v>533</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408</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639</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640</v>
      </c>
      <c r="B3907" t="s">
        <v>10331</v>
      </c>
    </row>
    <row r="3908" spans="1:2">
      <c r="A3908" s="8" t="s">
        <v>4565</v>
      </c>
      <c r="B3908" t="s">
        <v>10326</v>
      </c>
    </row>
    <row r="3909" spans="1:2">
      <c r="A3909" s="8" t="s">
        <v>467</v>
      </c>
      <c r="B3909" t="s">
        <v>10326</v>
      </c>
    </row>
    <row r="3910" spans="1:2">
      <c r="A3910" s="8" t="s">
        <v>4566</v>
      </c>
      <c r="B3910" t="s">
        <v>10280</v>
      </c>
    </row>
    <row r="3911" spans="1:2">
      <c r="A3911" s="8" t="s">
        <v>356</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931</v>
      </c>
      <c r="B3920" t="s">
        <v>10299</v>
      </c>
    </row>
    <row r="3921" spans="1:2">
      <c r="A3921" s="8" t="s">
        <v>4575</v>
      </c>
      <c r="B3921" t="s">
        <v>10277</v>
      </c>
    </row>
    <row r="3922" spans="1:2">
      <c r="A3922" s="8" t="s">
        <v>4576</v>
      </c>
      <c r="B3922" t="s">
        <v>10542</v>
      </c>
    </row>
    <row r="3923" spans="1:2">
      <c r="A3923" s="8" t="s">
        <v>4577</v>
      </c>
      <c r="B3923" t="s">
        <v>10300</v>
      </c>
    </row>
    <row r="3924" spans="1:2">
      <c r="A3924" s="8" t="s">
        <v>166</v>
      </c>
      <c r="B3924" t="s">
        <v>10445</v>
      </c>
    </row>
    <row r="3925" spans="1:2">
      <c r="A3925" s="8" t="s">
        <v>212</v>
      </c>
      <c r="B3925" t="s">
        <v>10324</v>
      </c>
    </row>
    <row r="3926" spans="1:2">
      <c r="A3926" s="8" t="s">
        <v>4578</v>
      </c>
      <c r="B3926" t="s">
        <v>10343</v>
      </c>
    </row>
    <row r="3927" spans="1:2">
      <c r="A3927" s="8" t="s">
        <v>4579</v>
      </c>
      <c r="B3927" t="s">
        <v>10320</v>
      </c>
    </row>
    <row r="3928" spans="1:2">
      <c r="A3928" s="8" t="s">
        <v>324</v>
      </c>
      <c r="B3928" t="s">
        <v>10285</v>
      </c>
    </row>
    <row r="3929" spans="1:2">
      <c r="A3929" s="8" t="s">
        <v>206</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876</v>
      </c>
      <c r="B3935" t="s">
        <v>10333</v>
      </c>
    </row>
    <row r="3936" spans="1:2">
      <c r="A3936" s="8" t="s">
        <v>598</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38</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879</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134</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275</v>
      </c>
      <c r="B3971" t="s">
        <v>10333</v>
      </c>
    </row>
    <row r="3972" spans="1:2">
      <c r="A3972" s="8" t="s">
        <v>433</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501</v>
      </c>
      <c r="B3980" t="s">
        <v>10279</v>
      </c>
    </row>
    <row r="3981" spans="1:2">
      <c r="A3981" s="8" t="s">
        <v>4623</v>
      </c>
      <c r="B3981" t="s">
        <v>10496</v>
      </c>
    </row>
    <row r="3982" spans="1:2">
      <c r="A3982" s="8" t="s">
        <v>682</v>
      </c>
      <c r="B3982" t="s">
        <v>10516</v>
      </c>
    </row>
    <row r="3983" spans="1:2">
      <c r="A3983" s="8" t="s">
        <v>4624</v>
      </c>
      <c r="B3983" t="s">
        <v>10378</v>
      </c>
    </row>
    <row r="3984" spans="1:2">
      <c r="A3984" s="8" t="s">
        <v>476</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484</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924</v>
      </c>
      <c r="B4016" t="s">
        <v>10346</v>
      </c>
    </row>
    <row r="4017" spans="1:2">
      <c r="A4017" s="8" t="s">
        <v>4655</v>
      </c>
      <c r="B4017" t="s">
        <v>10296</v>
      </c>
    </row>
    <row r="4018" spans="1:2">
      <c r="A4018" s="8" t="s">
        <v>238</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447</v>
      </c>
      <c r="B4037" t="s">
        <v>10285</v>
      </c>
    </row>
    <row r="4038" spans="1:2">
      <c r="A4038" s="8" t="s">
        <v>693</v>
      </c>
      <c r="B4038" t="s">
        <v>10344</v>
      </c>
    </row>
    <row r="4039" spans="1:2">
      <c r="A4039" s="8" t="s">
        <v>137</v>
      </c>
      <c r="B4039" t="s">
        <v>10290</v>
      </c>
    </row>
    <row r="4040" spans="1:2">
      <c r="A4040" s="8" t="s">
        <v>701</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313</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188</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57</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35</v>
      </c>
      <c r="B4076" t="s">
        <v>10342</v>
      </c>
    </row>
    <row r="4077" spans="1:2">
      <c r="A4077" s="8" t="s">
        <v>4706</v>
      </c>
      <c r="B4077" t="s">
        <v>10285</v>
      </c>
    </row>
    <row r="4078" spans="1:2">
      <c r="A4078" s="8" t="s">
        <v>453</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183</v>
      </c>
      <c r="B4088" t="s">
        <v>10358</v>
      </c>
    </row>
    <row r="4089" spans="1:2">
      <c r="A4089" s="8" t="s">
        <v>4716</v>
      </c>
      <c r="B4089" t="s">
        <v>10461</v>
      </c>
    </row>
    <row r="4090" spans="1:2">
      <c r="A4090" s="8" t="s">
        <v>111</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604</v>
      </c>
      <c r="B4110" t="s">
        <v>10342</v>
      </c>
    </row>
    <row r="4111" spans="1:2">
      <c r="A4111" s="8" t="s">
        <v>599</v>
      </c>
      <c r="B4111" t="s">
        <v>10299</v>
      </c>
    </row>
    <row r="4112" spans="1:2">
      <c r="A4112" s="8" t="s">
        <v>756</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41</v>
      </c>
      <c r="B4120" t="s">
        <v>10321</v>
      </c>
    </row>
    <row r="4121" spans="1:2">
      <c r="A4121" s="8" t="s">
        <v>4743</v>
      </c>
      <c r="B4121" t="s">
        <v>10471</v>
      </c>
    </row>
    <row r="4122" spans="1:2">
      <c r="A4122" s="8" t="s">
        <v>4744</v>
      </c>
      <c r="B4122" t="s">
        <v>10322</v>
      </c>
    </row>
    <row r="4123" spans="1:2">
      <c r="A4123" s="8" t="s">
        <v>532</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368</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738</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506</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269</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519</v>
      </c>
      <c r="B4160" t="s">
        <v>10285</v>
      </c>
    </row>
    <row r="4161" spans="1:2">
      <c r="A4161" s="8" t="s">
        <v>4777</v>
      </c>
      <c r="B4161" t="s">
        <v>10301</v>
      </c>
    </row>
    <row r="4162" spans="1:2">
      <c r="A4162" s="8" t="s">
        <v>4778</v>
      </c>
      <c r="B4162" t="s">
        <v>10286</v>
      </c>
    </row>
    <row r="4163" spans="1:2">
      <c r="A4163" s="8" t="s">
        <v>230</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72</v>
      </c>
      <c r="B4170" t="s">
        <v>10342</v>
      </c>
    </row>
    <row r="4171" spans="1:2">
      <c r="A4171" s="8" t="s">
        <v>247</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62</v>
      </c>
      <c r="B4178" t="s">
        <v>10388</v>
      </c>
    </row>
    <row r="4179" spans="1:2">
      <c r="A4179" s="8" t="s">
        <v>4791</v>
      </c>
      <c r="B4179" t="s">
        <v>10471</v>
      </c>
    </row>
    <row r="4180" spans="1:2">
      <c r="A4180" s="8" t="s">
        <v>4792</v>
      </c>
      <c r="B4180" t="s">
        <v>10286</v>
      </c>
    </row>
    <row r="4181" spans="1:2">
      <c r="A4181" s="8" t="s">
        <v>4793</v>
      </c>
      <c r="B4181" t="s">
        <v>10278</v>
      </c>
    </row>
    <row r="4182" spans="1:2">
      <c r="A4182" s="8" t="s">
        <v>720</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561</v>
      </c>
      <c r="B4187" t="s">
        <v>10299</v>
      </c>
    </row>
    <row r="4188" spans="1:2">
      <c r="A4188" s="8" t="s">
        <v>4798</v>
      </c>
      <c r="B4188" t="s">
        <v>10312</v>
      </c>
    </row>
    <row r="4189" spans="1:2">
      <c r="A4189" s="8" t="s">
        <v>104</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312</v>
      </c>
      <c r="B4194" t="s">
        <v>10295</v>
      </c>
    </row>
    <row r="4195" spans="1:2">
      <c r="A4195" s="8" t="s">
        <v>399</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297</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205</v>
      </c>
      <c r="B4233" t="s">
        <v>10280</v>
      </c>
    </row>
    <row r="4234" spans="1:2">
      <c r="A4234" s="8" t="s">
        <v>4838</v>
      </c>
      <c r="B4234" t="s">
        <v>10342</v>
      </c>
    </row>
    <row r="4235" spans="1:2">
      <c r="A4235" s="8" t="s">
        <v>442</v>
      </c>
      <c r="B4235" t="s">
        <v>10300</v>
      </c>
    </row>
    <row r="4236" spans="1:2">
      <c r="A4236" s="8" t="s">
        <v>4839</v>
      </c>
      <c r="B4236" t="s">
        <v>10296</v>
      </c>
    </row>
    <row r="4237" spans="1:2">
      <c r="A4237" s="8" t="s">
        <v>4840</v>
      </c>
      <c r="B4237" t="s">
        <v>10409</v>
      </c>
    </row>
    <row r="4238" spans="1:2">
      <c r="A4238" s="8" t="s">
        <v>502</v>
      </c>
      <c r="B4238" t="s">
        <v>10362</v>
      </c>
    </row>
    <row r="4239" spans="1:2">
      <c r="A4239" s="8" t="s">
        <v>4841</v>
      </c>
      <c r="B4239" t="s">
        <v>10343</v>
      </c>
    </row>
    <row r="4240" spans="1:2">
      <c r="A4240" s="8" t="s">
        <v>167</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199</v>
      </c>
      <c r="B4248" t="s">
        <v>10343</v>
      </c>
    </row>
    <row r="4249" spans="1:2">
      <c r="A4249" s="8" t="s">
        <v>688</v>
      </c>
      <c r="B4249" t="s">
        <v>10334</v>
      </c>
    </row>
    <row r="4250" spans="1:2">
      <c r="A4250" s="8" t="s">
        <v>4849</v>
      </c>
      <c r="B4250" t="s">
        <v>10286</v>
      </c>
    </row>
    <row r="4251" spans="1:2">
      <c r="A4251" s="8" t="s">
        <v>4850</v>
      </c>
      <c r="B4251" t="s">
        <v>10286</v>
      </c>
    </row>
    <row r="4252" spans="1:2">
      <c r="A4252" s="8" t="s">
        <v>103</v>
      </c>
      <c r="B4252" t="s">
        <v>10285</v>
      </c>
    </row>
    <row r="4253" spans="1:2">
      <c r="A4253" s="8" t="s">
        <v>4851</v>
      </c>
      <c r="B4253" t="s">
        <v>10281</v>
      </c>
    </row>
    <row r="4254" spans="1:2">
      <c r="A4254" s="8" t="s">
        <v>4852</v>
      </c>
      <c r="B4254" t="s">
        <v>10316</v>
      </c>
    </row>
    <row r="4255" spans="1:2">
      <c r="A4255" s="8" t="s">
        <v>4853</v>
      </c>
      <c r="B4255" t="s">
        <v>10455</v>
      </c>
    </row>
    <row r="4256" spans="1:2">
      <c r="A4256" s="8" t="s">
        <v>546</v>
      </c>
      <c r="B4256" t="s">
        <v>10279</v>
      </c>
    </row>
    <row r="4257" spans="1:2">
      <c r="A4257" s="8" t="s">
        <v>4854</v>
      </c>
      <c r="B4257" t="s">
        <v>10281</v>
      </c>
    </row>
    <row r="4258" spans="1:2">
      <c r="A4258" s="8" t="s">
        <v>4855</v>
      </c>
      <c r="B4258" t="s">
        <v>10364</v>
      </c>
    </row>
    <row r="4259" spans="1:2">
      <c r="A4259" s="8" t="s">
        <v>4856</v>
      </c>
      <c r="B4259" t="s">
        <v>10350</v>
      </c>
    </row>
    <row r="4260" spans="1:2">
      <c r="A4260" s="8" t="s">
        <v>866</v>
      </c>
      <c r="B4260" t="s">
        <v>10498</v>
      </c>
    </row>
    <row r="4261" spans="1:2">
      <c r="A4261" s="8" t="s">
        <v>494</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140</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304</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648</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364</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767</v>
      </c>
      <c r="B4310" t="s">
        <v>10290</v>
      </c>
    </row>
    <row r="4311" spans="1:2">
      <c r="A4311" s="8" t="s">
        <v>4900</v>
      </c>
      <c r="B4311" t="s">
        <v>10413</v>
      </c>
    </row>
    <row r="4312" spans="1:2">
      <c r="A4312" s="8" t="s">
        <v>4901</v>
      </c>
      <c r="B4312" t="s">
        <v>10298</v>
      </c>
    </row>
    <row r="4313" spans="1:2">
      <c r="A4313" s="8" t="s">
        <v>488</v>
      </c>
      <c r="B4313" t="s">
        <v>10342</v>
      </c>
    </row>
    <row r="4314" spans="1:2">
      <c r="A4314" s="8" t="s">
        <v>174</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781</v>
      </c>
      <c r="B4320" t="s">
        <v>10296</v>
      </c>
    </row>
    <row r="4321" spans="1:2">
      <c r="A4321" s="8" t="s">
        <v>4907</v>
      </c>
      <c r="B4321" t="s">
        <v>10328</v>
      </c>
    </row>
    <row r="4322" spans="1:2">
      <c r="A4322" s="8" t="s">
        <v>4908</v>
      </c>
      <c r="B4322" t="s">
        <v>10296</v>
      </c>
    </row>
    <row r="4323" spans="1:2">
      <c r="A4323" s="8" t="s">
        <v>365</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348</v>
      </c>
      <c r="B4335" t="s">
        <v>10295</v>
      </c>
    </row>
    <row r="4336" spans="1:2">
      <c r="A4336" s="8" t="s">
        <v>4919</v>
      </c>
      <c r="B4336" t="s">
        <v>10286</v>
      </c>
    </row>
    <row r="4337" spans="1:2">
      <c r="A4337" s="8" t="s">
        <v>4920</v>
      </c>
      <c r="B4337" t="s">
        <v>10378</v>
      </c>
    </row>
    <row r="4338" spans="1:2">
      <c r="A4338" s="8" t="s">
        <v>547</v>
      </c>
      <c r="B4338" t="s">
        <v>10369</v>
      </c>
    </row>
    <row r="4339" spans="1:2">
      <c r="A4339" s="8" t="s">
        <v>4921</v>
      </c>
      <c r="B4339" t="s">
        <v>10286</v>
      </c>
    </row>
    <row r="4340" spans="1:2">
      <c r="A4340" s="8" t="s">
        <v>320</v>
      </c>
      <c r="B4340" t="s">
        <v>10378</v>
      </c>
    </row>
    <row r="4341" spans="1:2">
      <c r="A4341" s="8" t="s">
        <v>4922</v>
      </c>
      <c r="B4341" t="s">
        <v>10444</v>
      </c>
    </row>
    <row r="4342" spans="1:2">
      <c r="A4342" s="8" t="s">
        <v>4923</v>
      </c>
      <c r="B4342" t="s">
        <v>10306</v>
      </c>
    </row>
    <row r="4343" spans="1:2">
      <c r="A4343" s="8" t="s">
        <v>466</v>
      </c>
      <c r="B4343" t="s">
        <v>10318</v>
      </c>
    </row>
    <row r="4344" spans="1:2">
      <c r="A4344" s="8" t="s">
        <v>4924</v>
      </c>
      <c r="B4344" t="s">
        <v>10290</v>
      </c>
    </row>
    <row r="4345" spans="1:2">
      <c r="A4345" s="8" t="s">
        <v>4925</v>
      </c>
      <c r="B4345" t="s">
        <v>10290</v>
      </c>
    </row>
    <row r="4346" spans="1:2">
      <c r="A4346" s="8" t="s">
        <v>292</v>
      </c>
      <c r="B4346" t="s">
        <v>10552</v>
      </c>
    </row>
    <row r="4347" spans="1:2">
      <c r="A4347" s="8" t="s">
        <v>4926</v>
      </c>
      <c r="B4347" t="s">
        <v>10280</v>
      </c>
    </row>
    <row r="4348" spans="1:2">
      <c r="A4348" s="8" t="s">
        <v>4927</v>
      </c>
      <c r="B4348" t="s">
        <v>10296</v>
      </c>
    </row>
    <row r="4349" spans="1:2">
      <c r="A4349" s="8" t="s">
        <v>124</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33</v>
      </c>
      <c r="B4372" t="s">
        <v>10369</v>
      </c>
    </row>
    <row r="4373" spans="1:2">
      <c r="A4373" s="8" t="s">
        <v>4950</v>
      </c>
      <c r="B4373" t="s">
        <v>10278</v>
      </c>
    </row>
    <row r="4374" spans="1:2">
      <c r="A4374" s="8" t="s">
        <v>4951</v>
      </c>
      <c r="B4374" t="s">
        <v>10316</v>
      </c>
    </row>
    <row r="4375" spans="1:2">
      <c r="A4375" s="8" t="s">
        <v>712</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164</v>
      </c>
      <c r="B4380" t="s">
        <v>10334</v>
      </c>
    </row>
    <row r="4381" spans="1:2">
      <c r="A4381" s="8" t="s">
        <v>523</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471</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535</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620</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112</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86</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662</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63</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427</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660</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772</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92</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652</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538</v>
      </c>
      <c r="B4499" t="s">
        <v>10342</v>
      </c>
    </row>
    <row r="4500" spans="1:2">
      <c r="A4500" s="8" t="s">
        <v>5060</v>
      </c>
      <c r="B4500" t="s">
        <v>10528</v>
      </c>
    </row>
    <row r="4501" spans="1:2">
      <c r="A4501" s="8" t="s">
        <v>438</v>
      </c>
      <c r="B4501" t="s">
        <v>10280</v>
      </c>
    </row>
    <row r="4502" spans="1:2">
      <c r="A4502" s="8" t="s">
        <v>5061</v>
      </c>
      <c r="B4502" t="s">
        <v>10286</v>
      </c>
    </row>
    <row r="4503" spans="1:2">
      <c r="A4503" s="8" t="s">
        <v>5062</v>
      </c>
      <c r="B4503" t="s">
        <v>10280</v>
      </c>
    </row>
    <row r="4504" spans="1:2">
      <c r="A4504" s="8" t="s">
        <v>286</v>
      </c>
      <c r="B4504" t="s">
        <v>10554</v>
      </c>
    </row>
    <row r="4505" spans="1:2">
      <c r="A4505" s="8" t="s">
        <v>5063</v>
      </c>
      <c r="B4505" t="s">
        <v>10278</v>
      </c>
    </row>
    <row r="4506" spans="1:2">
      <c r="A4506" s="8" t="s">
        <v>5064</v>
      </c>
      <c r="B4506" t="s">
        <v>10294</v>
      </c>
    </row>
    <row r="4507" spans="1:2">
      <c r="A4507" s="8" t="s">
        <v>5065</v>
      </c>
      <c r="B4507" t="s">
        <v>10278</v>
      </c>
    </row>
    <row r="4508" spans="1:2">
      <c r="A4508" s="8" t="s">
        <v>260</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315</v>
      </c>
      <c r="B4515" t="s">
        <v>10344</v>
      </c>
    </row>
    <row r="4516" spans="1:2">
      <c r="A4516" s="8" t="s">
        <v>5072</v>
      </c>
      <c r="B4516" t="s">
        <v>10347</v>
      </c>
    </row>
    <row r="4517" spans="1:2">
      <c r="A4517" s="8" t="s">
        <v>5073</v>
      </c>
      <c r="B4517" t="s">
        <v>10555</v>
      </c>
    </row>
    <row r="4518" spans="1:2">
      <c r="A4518" s="8" t="s">
        <v>803</v>
      </c>
      <c r="B4518" t="s">
        <v>10342</v>
      </c>
    </row>
    <row r="4519" spans="1:2">
      <c r="A4519" s="8" t="s">
        <v>5074</v>
      </c>
      <c r="B4519" t="s">
        <v>10296</v>
      </c>
    </row>
    <row r="4520" spans="1:2">
      <c r="A4520" s="8" t="s">
        <v>284</v>
      </c>
      <c r="B4520" t="s">
        <v>10413</v>
      </c>
    </row>
    <row r="4521" spans="1:2">
      <c r="A4521" s="8" t="s">
        <v>5075</v>
      </c>
      <c r="B4521" t="s">
        <v>10358</v>
      </c>
    </row>
    <row r="4522" spans="1:2">
      <c r="A4522" s="8" t="s">
        <v>5076</v>
      </c>
      <c r="B4522" t="s">
        <v>10328</v>
      </c>
    </row>
    <row r="4523" spans="1:2">
      <c r="A4523" s="8" t="s">
        <v>5077</v>
      </c>
      <c r="B4523" t="s">
        <v>10286</v>
      </c>
    </row>
    <row r="4524" spans="1:2">
      <c r="A4524" s="8" t="s">
        <v>133</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31</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505</v>
      </c>
      <c r="B4550" t="s">
        <v>10334</v>
      </c>
    </row>
    <row r="4551" spans="1:2">
      <c r="A4551" s="8" t="s">
        <v>5102</v>
      </c>
      <c r="B4551" t="s">
        <v>10328</v>
      </c>
    </row>
    <row r="4552" spans="1:2">
      <c r="A4552" s="8" t="s">
        <v>671</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472</v>
      </c>
      <c r="B4557" t="s">
        <v>10318</v>
      </c>
    </row>
    <row r="4558" spans="1:2">
      <c r="A4558" s="8" t="s">
        <v>5107</v>
      </c>
      <c r="B4558" t="s">
        <v>10443</v>
      </c>
    </row>
    <row r="4559" spans="1:2">
      <c r="A4559" s="8" t="s">
        <v>5108</v>
      </c>
      <c r="B4559" t="s">
        <v>10399</v>
      </c>
    </row>
    <row r="4560" spans="1:2">
      <c r="A4560" s="8" t="s">
        <v>925</v>
      </c>
      <c r="B4560" t="s">
        <v>10325</v>
      </c>
    </row>
    <row r="4561" spans="1:2">
      <c r="A4561" s="8" t="s">
        <v>5109</v>
      </c>
      <c r="B4561" t="s">
        <v>10278</v>
      </c>
    </row>
    <row r="4562" spans="1:2">
      <c r="A4562" s="8" t="s">
        <v>69</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562</v>
      </c>
      <c r="B4570" t="s">
        <v>10322</v>
      </c>
    </row>
    <row r="4571" spans="1:2">
      <c r="A4571" s="8" t="s">
        <v>186</v>
      </c>
      <c r="B4571" t="s">
        <v>10354</v>
      </c>
    </row>
    <row r="4572" spans="1:2">
      <c r="A4572" s="8" t="s">
        <v>5117</v>
      </c>
      <c r="B4572" t="s">
        <v>10375</v>
      </c>
    </row>
    <row r="4573" spans="1:2">
      <c r="A4573" s="8" t="s">
        <v>5118</v>
      </c>
      <c r="B4573" t="s">
        <v>10290</v>
      </c>
    </row>
    <row r="4574" spans="1:2">
      <c r="A4574" s="8" t="s">
        <v>303</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317</v>
      </c>
      <c r="B4591" t="s">
        <v>10333</v>
      </c>
    </row>
    <row r="4592" spans="1:2">
      <c r="A4592" s="8" t="s">
        <v>5135</v>
      </c>
      <c r="B4592" t="s">
        <v>10280</v>
      </c>
    </row>
    <row r="4593" spans="1:2">
      <c r="A4593" s="8" t="s">
        <v>5136</v>
      </c>
      <c r="B4593" t="s">
        <v>10296</v>
      </c>
    </row>
    <row r="4594" spans="1:2">
      <c r="A4594" s="8" t="s">
        <v>5137</v>
      </c>
      <c r="B4594" t="s">
        <v>10316</v>
      </c>
    </row>
    <row r="4595" spans="1:2">
      <c r="A4595" s="8" t="s">
        <v>877</v>
      </c>
      <c r="B4595" t="s">
        <v>10338</v>
      </c>
    </row>
    <row r="4596" spans="1:2">
      <c r="A4596" s="8" t="s">
        <v>5138</v>
      </c>
      <c r="B4596" t="s">
        <v>10304</v>
      </c>
    </row>
    <row r="4597" spans="1:2">
      <c r="A4597" s="8" t="s">
        <v>920</v>
      </c>
      <c r="B4597" t="s">
        <v>10382</v>
      </c>
    </row>
    <row r="4598" spans="1:2">
      <c r="A4598" s="8" t="s">
        <v>5139</v>
      </c>
      <c r="B4598" t="s">
        <v>10301</v>
      </c>
    </row>
    <row r="4599" spans="1:2">
      <c r="A4599" s="8" t="s">
        <v>370</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514</v>
      </c>
      <c r="B4619" t="s">
        <v>10344</v>
      </c>
    </row>
    <row r="4620" spans="1:2">
      <c r="A4620" s="8" t="s">
        <v>5159</v>
      </c>
      <c r="B4620" t="s">
        <v>10281</v>
      </c>
    </row>
    <row r="4621" spans="1:2">
      <c r="A4621" s="8" t="s">
        <v>665</v>
      </c>
      <c r="B4621" t="s">
        <v>10334</v>
      </c>
    </row>
    <row r="4622" spans="1:2">
      <c r="A4622" s="8" t="s">
        <v>5160</v>
      </c>
      <c r="B4622" t="s">
        <v>10279</v>
      </c>
    </row>
    <row r="4623" spans="1:2">
      <c r="A4623" s="8" t="s">
        <v>193</v>
      </c>
      <c r="B4623" t="s">
        <v>10298</v>
      </c>
    </row>
    <row r="4624" spans="1:2">
      <c r="A4624" s="8" t="s">
        <v>89</v>
      </c>
      <c r="B4624" t="s">
        <v>10290</v>
      </c>
    </row>
    <row r="4625" spans="1:2">
      <c r="A4625" s="8" t="s">
        <v>5161</v>
      </c>
      <c r="B4625" t="s">
        <v>10557</v>
      </c>
    </row>
    <row r="4626" spans="1:2">
      <c r="A4626" s="8" t="s">
        <v>5162</v>
      </c>
      <c r="B4626" t="s">
        <v>10339</v>
      </c>
    </row>
    <row r="4627" spans="1:2">
      <c r="A4627" s="8" t="s">
        <v>101</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353</v>
      </c>
      <c r="B4634" t="s">
        <v>10318</v>
      </c>
    </row>
    <row r="4635" spans="1:2">
      <c r="A4635" s="8" t="s">
        <v>5169</v>
      </c>
      <c r="B4635" t="s">
        <v>10375</v>
      </c>
    </row>
    <row r="4636" spans="1:2">
      <c r="A4636" s="8" t="s">
        <v>363</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691</v>
      </c>
      <c r="B4643" t="s">
        <v>10378</v>
      </c>
    </row>
    <row r="4644" spans="1:2">
      <c r="A4644" s="8" t="s">
        <v>5176</v>
      </c>
      <c r="B4644" t="s">
        <v>10470</v>
      </c>
    </row>
    <row r="4645" spans="1:2">
      <c r="A4645" s="8" t="s">
        <v>254</v>
      </c>
      <c r="B4645" t="s">
        <v>10318</v>
      </c>
    </row>
    <row r="4646" spans="1:2">
      <c r="A4646" s="8" t="s">
        <v>5177</v>
      </c>
      <c r="B4646" t="s">
        <v>10333</v>
      </c>
    </row>
    <row r="4647" spans="1:2">
      <c r="A4647" s="8" t="s">
        <v>5178</v>
      </c>
      <c r="B4647" t="s">
        <v>10278</v>
      </c>
    </row>
    <row r="4648" spans="1:2">
      <c r="A4648" s="8" t="s">
        <v>492</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327</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91</v>
      </c>
      <c r="B4670" t="s">
        <v>10558</v>
      </c>
    </row>
    <row r="4671" spans="1:2">
      <c r="A4671" s="8" t="s">
        <v>5199</v>
      </c>
      <c r="B4671" t="s">
        <v>10343</v>
      </c>
    </row>
    <row r="4672" spans="1:2">
      <c r="A4672" s="8" t="s">
        <v>431</v>
      </c>
      <c r="B4672" t="s">
        <v>10295</v>
      </c>
    </row>
    <row r="4673" spans="1:2">
      <c r="A4673" s="8" t="s">
        <v>5200</v>
      </c>
      <c r="B4673" t="s">
        <v>10501</v>
      </c>
    </row>
    <row r="4674" spans="1:2">
      <c r="A4674" s="8" t="s">
        <v>5201</v>
      </c>
      <c r="B4674" t="s">
        <v>10295</v>
      </c>
    </row>
    <row r="4675" spans="1:2">
      <c r="A4675" s="8" t="s">
        <v>646</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127</v>
      </c>
      <c r="B4684" t="s">
        <v>10318</v>
      </c>
    </row>
    <row r="4685" spans="1:2">
      <c r="A4685" s="8" t="s">
        <v>5210</v>
      </c>
      <c r="B4685" t="s">
        <v>10280</v>
      </c>
    </row>
    <row r="4686" spans="1:2">
      <c r="A4686" s="8" t="s">
        <v>5211</v>
      </c>
      <c r="B4686" t="s">
        <v>10286</v>
      </c>
    </row>
    <row r="4687" spans="1:2">
      <c r="A4687" s="8" t="s">
        <v>262</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520</v>
      </c>
      <c r="B4692" t="s">
        <v>10380</v>
      </c>
    </row>
    <row r="4693" spans="1:2">
      <c r="A4693" s="8" t="s">
        <v>5216</v>
      </c>
      <c r="B4693" t="s">
        <v>10287</v>
      </c>
    </row>
    <row r="4694" spans="1:2">
      <c r="A4694" s="8" t="s">
        <v>257</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165</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163</v>
      </c>
      <c r="B4710" t="s">
        <v>10322</v>
      </c>
    </row>
    <row r="4711" spans="1:2">
      <c r="A4711" s="8" t="s">
        <v>5231</v>
      </c>
      <c r="B4711" t="s">
        <v>10333</v>
      </c>
    </row>
    <row r="4712" spans="1:2">
      <c r="A4712" s="8" t="s">
        <v>681</v>
      </c>
      <c r="B4712" t="s">
        <v>10322</v>
      </c>
    </row>
    <row r="4713" spans="1:2">
      <c r="A4713" s="8" t="s">
        <v>5232</v>
      </c>
      <c r="B4713" t="s">
        <v>10296</v>
      </c>
    </row>
    <row r="4714" spans="1:2">
      <c r="A4714" s="8" t="s">
        <v>5233</v>
      </c>
      <c r="B4714" t="s">
        <v>10515</v>
      </c>
    </row>
    <row r="4715" spans="1:2">
      <c r="A4715" s="8" t="s">
        <v>139</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39</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480</v>
      </c>
      <c r="B4737" t="s">
        <v>10287</v>
      </c>
    </row>
    <row r="4738" spans="1:2">
      <c r="A4738" s="8" t="s">
        <v>5254</v>
      </c>
      <c r="B4738" t="s">
        <v>10312</v>
      </c>
    </row>
    <row r="4739" spans="1:2">
      <c r="A4739" s="8" t="s">
        <v>534</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397</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224</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192</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182</v>
      </c>
      <c r="B4778" t="s">
        <v>10445</v>
      </c>
    </row>
    <row r="4779" spans="1:2">
      <c r="A4779" s="8" t="s">
        <v>5289</v>
      </c>
      <c r="B4779" t="s">
        <v>10333</v>
      </c>
    </row>
    <row r="4780" spans="1:2">
      <c r="A4780" s="8" t="s">
        <v>309</v>
      </c>
      <c r="B4780" t="s">
        <v>10413</v>
      </c>
    </row>
    <row r="4781" spans="1:2">
      <c r="A4781" s="8" t="s">
        <v>439</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121</v>
      </c>
      <c r="B4801" t="s">
        <v>10370</v>
      </c>
    </row>
    <row r="4802" spans="1:2">
      <c r="A4802" s="8" t="s">
        <v>5308</v>
      </c>
      <c r="B4802" t="s">
        <v>10279</v>
      </c>
    </row>
    <row r="4803" spans="1:2">
      <c r="A4803" s="8" t="s">
        <v>5309</v>
      </c>
      <c r="B4803" t="s">
        <v>10372</v>
      </c>
    </row>
    <row r="4804" spans="1:2">
      <c r="A4804" s="8" t="s">
        <v>5310</v>
      </c>
      <c r="B4804" t="s">
        <v>10382</v>
      </c>
    </row>
    <row r="4805" spans="1:2">
      <c r="A4805" s="8" t="s">
        <v>307</v>
      </c>
      <c r="B4805" t="s">
        <v>10561</v>
      </c>
    </row>
    <row r="4806" spans="1:2">
      <c r="A4806" s="8" t="s">
        <v>763</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457</v>
      </c>
      <c r="B4816" t="s">
        <v>10317</v>
      </c>
    </row>
    <row r="4817" spans="1:2">
      <c r="A4817" s="8" t="s">
        <v>5320</v>
      </c>
      <c r="B4817" t="s">
        <v>10296</v>
      </c>
    </row>
    <row r="4818" spans="1:2">
      <c r="A4818" s="8" t="s">
        <v>404</v>
      </c>
      <c r="B4818" t="s">
        <v>10317</v>
      </c>
    </row>
    <row r="4819" spans="1:2">
      <c r="A4819" s="8" t="s">
        <v>5321</v>
      </c>
      <c r="B4819" t="s">
        <v>10278</v>
      </c>
    </row>
    <row r="4820" spans="1:2">
      <c r="A4820" s="8" t="s">
        <v>330</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49</v>
      </c>
      <c r="B4833" t="s">
        <v>10323</v>
      </c>
    </row>
    <row r="4834" spans="1:2">
      <c r="A4834" s="8" t="s">
        <v>475</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147</v>
      </c>
      <c r="B4839" t="s">
        <v>10343</v>
      </c>
    </row>
    <row r="4840" spans="1:2">
      <c r="A4840" s="8" t="s">
        <v>116</v>
      </c>
      <c r="B4840" t="s">
        <v>10367</v>
      </c>
    </row>
    <row r="4841" spans="1:2">
      <c r="A4841" s="8" t="s">
        <v>624</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493</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410</v>
      </c>
      <c r="B4868" t="s">
        <v>10339</v>
      </c>
    </row>
    <row r="4869" spans="1:2">
      <c r="A4869" s="8" t="s">
        <v>5363</v>
      </c>
      <c r="B4869" t="s">
        <v>10401</v>
      </c>
    </row>
    <row r="4870" spans="1:2">
      <c r="A4870" s="8" t="s">
        <v>552</v>
      </c>
      <c r="B4870" t="s">
        <v>10277</v>
      </c>
    </row>
    <row r="4871" spans="1:2">
      <c r="A4871" s="8" t="s">
        <v>530</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564</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394</v>
      </c>
      <c r="B4898" t="s">
        <v>10321</v>
      </c>
    </row>
    <row r="4899" spans="1:2">
      <c r="A4899" s="8" t="s">
        <v>5389</v>
      </c>
      <c r="B4899" t="s">
        <v>10511</v>
      </c>
    </row>
    <row r="4900" spans="1:2">
      <c r="A4900" s="8" t="s">
        <v>318</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347</v>
      </c>
      <c r="B4912" t="s">
        <v>10296</v>
      </c>
    </row>
    <row r="4913" spans="1:2">
      <c r="A4913" s="8" t="s">
        <v>5401</v>
      </c>
      <c r="B4913" t="s">
        <v>10399</v>
      </c>
    </row>
    <row r="4914" spans="1:2">
      <c r="A4914" s="8" t="s">
        <v>5402</v>
      </c>
      <c r="B4914" t="s">
        <v>10280</v>
      </c>
    </row>
    <row r="4915" spans="1:2">
      <c r="A4915" s="8" t="s">
        <v>5403</v>
      </c>
      <c r="B4915" t="s">
        <v>10348</v>
      </c>
    </row>
    <row r="4916" spans="1:2">
      <c r="A4916" s="8" t="s">
        <v>354</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711</v>
      </c>
      <c r="B4937" t="s">
        <v>10524</v>
      </c>
    </row>
    <row r="4938" spans="1:2">
      <c r="A4938" s="8" t="s">
        <v>556</v>
      </c>
      <c r="B4938" t="s">
        <v>10318</v>
      </c>
    </row>
    <row r="4939" spans="1:2">
      <c r="A4939" s="8" t="s">
        <v>5424</v>
      </c>
      <c r="B4939" t="s">
        <v>10375</v>
      </c>
    </row>
    <row r="4940" spans="1:2">
      <c r="A4940" s="8" t="s">
        <v>331</v>
      </c>
      <c r="B4940" t="s">
        <v>10443</v>
      </c>
    </row>
    <row r="4941" spans="1:2">
      <c r="A4941" s="8" t="s">
        <v>210</v>
      </c>
      <c r="B4941" t="s">
        <v>10413</v>
      </c>
    </row>
    <row r="4942" spans="1:2">
      <c r="A4942" s="8" t="s">
        <v>5425</v>
      </c>
      <c r="B4942" t="s">
        <v>10342</v>
      </c>
    </row>
    <row r="4943" spans="1:2">
      <c r="A4943" s="8" t="s">
        <v>485</v>
      </c>
      <c r="B4943" t="s">
        <v>10280</v>
      </c>
    </row>
    <row r="4944" spans="1:2">
      <c r="A4944" s="8" t="s">
        <v>5426</v>
      </c>
      <c r="B4944" t="s">
        <v>10441</v>
      </c>
    </row>
    <row r="4945" spans="1:2">
      <c r="A4945" s="8" t="s">
        <v>477</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349</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80</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168</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40</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155</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143</v>
      </c>
      <c r="B5006" t="s">
        <v>10322</v>
      </c>
    </row>
    <row r="5007" spans="1:2">
      <c r="A5007" s="8" t="s">
        <v>5480</v>
      </c>
      <c r="B5007" t="s">
        <v>10425</v>
      </c>
    </row>
    <row r="5008" spans="1:2">
      <c r="A5008" s="8" t="s">
        <v>511</v>
      </c>
      <c r="B5008" t="s">
        <v>10280</v>
      </c>
    </row>
    <row r="5009" spans="1:2">
      <c r="A5009" s="8" t="s">
        <v>657</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53</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157</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55</v>
      </c>
      <c r="B5024" t="s">
        <v>10378</v>
      </c>
    </row>
    <row r="5025" spans="1:2">
      <c r="A5025" s="8" t="s">
        <v>5493</v>
      </c>
      <c r="B5025" t="s">
        <v>10280</v>
      </c>
    </row>
    <row r="5026" spans="1:2">
      <c r="A5026" s="8" t="s">
        <v>5494</v>
      </c>
      <c r="B5026" t="s">
        <v>10333</v>
      </c>
    </row>
    <row r="5027" spans="1:2">
      <c r="A5027" s="8" t="s">
        <v>362</v>
      </c>
      <c r="B5027" t="s">
        <v>10378</v>
      </c>
    </row>
    <row r="5028" spans="1:2">
      <c r="A5028" s="8" t="s">
        <v>736</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227</v>
      </c>
      <c r="B5041" t="s">
        <v>10413</v>
      </c>
    </row>
    <row r="5042" spans="1:2">
      <c r="A5042" s="8" t="s">
        <v>5507</v>
      </c>
      <c r="B5042" t="s">
        <v>10512</v>
      </c>
    </row>
    <row r="5043" spans="1:2">
      <c r="A5043" s="8" t="s">
        <v>291</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70</v>
      </c>
      <c r="B5055" t="s">
        <v>10300</v>
      </c>
    </row>
    <row r="5056" spans="1:2">
      <c r="A5056" s="8" t="s">
        <v>132</v>
      </c>
      <c r="B5056" t="s">
        <v>10358</v>
      </c>
    </row>
    <row r="5057" spans="1:2">
      <c r="A5057" s="8" t="s">
        <v>5519</v>
      </c>
      <c r="B5057" t="s">
        <v>10312</v>
      </c>
    </row>
    <row r="5058" spans="1:2">
      <c r="A5058" s="8" t="s">
        <v>540</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175</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102</v>
      </c>
      <c r="B5107" t="s">
        <v>10295</v>
      </c>
    </row>
    <row r="5108" spans="1:2">
      <c r="A5108" s="8" t="s">
        <v>311</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872</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478</v>
      </c>
      <c r="B5127" t="s">
        <v>10290</v>
      </c>
    </row>
    <row r="5128" spans="1:2">
      <c r="A5128" s="8" t="s">
        <v>5581</v>
      </c>
      <c r="B5128" t="s">
        <v>10322</v>
      </c>
    </row>
    <row r="5129" spans="1:2">
      <c r="A5129" s="8" t="s">
        <v>5582</v>
      </c>
      <c r="B5129" t="s">
        <v>10348</v>
      </c>
    </row>
    <row r="5130" spans="1:2">
      <c r="A5130" s="8" t="s">
        <v>5583</v>
      </c>
      <c r="B5130" t="s">
        <v>10300</v>
      </c>
    </row>
    <row r="5131" spans="1:2">
      <c r="A5131" s="8" t="s">
        <v>603</v>
      </c>
      <c r="B5131" t="s">
        <v>10296</v>
      </c>
    </row>
    <row r="5132" spans="1:2">
      <c r="A5132" s="8" t="s">
        <v>5584</v>
      </c>
      <c r="B5132" t="s">
        <v>10307</v>
      </c>
    </row>
    <row r="5133" spans="1:2">
      <c r="A5133" s="8" t="s">
        <v>5585</v>
      </c>
      <c r="B5133" t="s">
        <v>10399</v>
      </c>
    </row>
    <row r="5134" spans="1:2">
      <c r="A5134" s="8" t="s">
        <v>403</v>
      </c>
      <c r="B5134" t="s">
        <v>10340</v>
      </c>
    </row>
    <row r="5135" spans="1:2">
      <c r="A5135" s="8" t="s">
        <v>5586</v>
      </c>
      <c r="B5135" t="s">
        <v>10301</v>
      </c>
    </row>
    <row r="5136" spans="1:2">
      <c r="A5136" s="8" t="s">
        <v>5587</v>
      </c>
      <c r="B5136" t="s">
        <v>10307</v>
      </c>
    </row>
    <row r="5137" spans="1:2">
      <c r="A5137" s="8" t="s">
        <v>5588</v>
      </c>
      <c r="B5137" t="s">
        <v>10300</v>
      </c>
    </row>
    <row r="5138" spans="1:2">
      <c r="A5138" s="8" t="s">
        <v>424</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178</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68</v>
      </c>
      <c r="B5170" t="s">
        <v>10564</v>
      </c>
    </row>
    <row r="5171" spans="1:2">
      <c r="A5171" s="8" t="s">
        <v>5619</v>
      </c>
      <c r="B5171" t="s">
        <v>10286</v>
      </c>
    </row>
    <row r="5172" spans="1:2">
      <c r="A5172" s="8" t="s">
        <v>750</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358</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326</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635</v>
      </c>
      <c r="B5213" t="s">
        <v>10343</v>
      </c>
    </row>
    <row r="5214" spans="1:2">
      <c r="A5214" s="8" t="s">
        <v>5658</v>
      </c>
      <c r="B5214" t="s">
        <v>10332</v>
      </c>
    </row>
    <row r="5215" spans="1:2">
      <c r="A5215" s="8" t="s">
        <v>446</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118</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128</v>
      </c>
      <c r="B5245" t="s">
        <v>10343</v>
      </c>
    </row>
    <row r="5246" spans="1:2">
      <c r="A5246" s="8" t="s">
        <v>333</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336</v>
      </c>
      <c r="B5254" t="s">
        <v>10453</v>
      </c>
    </row>
    <row r="5255" spans="1:2">
      <c r="A5255" s="8" t="s">
        <v>5694</v>
      </c>
      <c r="B5255" t="s">
        <v>10375</v>
      </c>
    </row>
    <row r="5256" spans="1:2">
      <c r="A5256" s="8" t="s">
        <v>5695</v>
      </c>
      <c r="B5256" t="s">
        <v>10443</v>
      </c>
    </row>
    <row r="5257" spans="1:2">
      <c r="A5257" s="8" t="s">
        <v>95</v>
      </c>
      <c r="B5257" t="s">
        <v>10378</v>
      </c>
    </row>
    <row r="5258" spans="1:2">
      <c r="A5258" s="8" t="s">
        <v>100</v>
      </c>
      <c r="B5258" t="s">
        <v>10566</v>
      </c>
    </row>
    <row r="5259" spans="1:2">
      <c r="A5259" s="8" t="s">
        <v>697</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74</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197</v>
      </c>
      <c r="B5286" t="s">
        <v>10295</v>
      </c>
    </row>
    <row r="5287" spans="1:2">
      <c r="A5287" s="8" t="s">
        <v>5721</v>
      </c>
      <c r="B5287" t="s">
        <v>10284</v>
      </c>
    </row>
    <row r="5288" spans="1:2">
      <c r="A5288" s="8" t="s">
        <v>46</v>
      </c>
      <c r="B5288" t="s">
        <v>10280</v>
      </c>
    </row>
    <row r="5289" spans="1:2">
      <c r="A5289" s="8" t="s">
        <v>5722</v>
      </c>
      <c r="B5289" t="s">
        <v>10342</v>
      </c>
    </row>
    <row r="5290" spans="1:2">
      <c r="A5290" s="8" t="s">
        <v>5723</v>
      </c>
      <c r="B5290" t="s">
        <v>10342</v>
      </c>
    </row>
    <row r="5291" spans="1:2">
      <c r="A5291" s="8" t="s">
        <v>5724</v>
      </c>
      <c r="B5291" t="s">
        <v>10333</v>
      </c>
    </row>
    <row r="5292" spans="1:2">
      <c r="A5292" s="8" t="s">
        <v>393</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728</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277</v>
      </c>
      <c r="B5309" t="s">
        <v>10280</v>
      </c>
    </row>
    <row r="5310" spans="1:2">
      <c r="A5310" s="8" t="s">
        <v>625</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802</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517</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83</v>
      </c>
      <c r="B5343" t="s">
        <v>10408</v>
      </c>
    </row>
    <row r="5344" spans="1:2">
      <c r="A5344" s="8" t="s">
        <v>460</v>
      </c>
      <c r="B5344" t="s">
        <v>10285</v>
      </c>
    </row>
    <row r="5345" spans="1:2">
      <c r="A5345" s="8" t="s">
        <v>202</v>
      </c>
      <c r="B5345" t="s">
        <v>10296</v>
      </c>
    </row>
    <row r="5346" spans="1:2">
      <c r="A5346" s="8" t="s">
        <v>158</v>
      </c>
      <c r="B5346" t="s">
        <v>10304</v>
      </c>
    </row>
    <row r="5347" spans="1:2">
      <c r="A5347" s="8" t="s">
        <v>443</v>
      </c>
      <c r="B5347" t="s">
        <v>10368</v>
      </c>
    </row>
    <row r="5348" spans="1:2">
      <c r="A5348" s="8" t="s">
        <v>5769</v>
      </c>
      <c r="B5348" t="s">
        <v>10296</v>
      </c>
    </row>
    <row r="5349" spans="1:2">
      <c r="A5349" s="8" t="s">
        <v>5770</v>
      </c>
      <c r="B5349" t="s">
        <v>10333</v>
      </c>
    </row>
    <row r="5350" spans="1:2">
      <c r="A5350" s="8" t="s">
        <v>5771</v>
      </c>
      <c r="B5350" t="s">
        <v>10339</v>
      </c>
    </row>
    <row r="5351" spans="1:2">
      <c r="A5351" s="8" t="s">
        <v>600</v>
      </c>
      <c r="B5351" t="s">
        <v>10420</v>
      </c>
    </row>
    <row r="5352" spans="1:2">
      <c r="A5352" s="8" t="s">
        <v>5772</v>
      </c>
      <c r="B5352" t="s">
        <v>10455</v>
      </c>
    </row>
    <row r="5353" spans="1:2">
      <c r="A5353" s="8" t="s">
        <v>5773</v>
      </c>
      <c r="B5353" t="s">
        <v>10322</v>
      </c>
    </row>
    <row r="5354" spans="1:2">
      <c r="A5354" s="8" t="s">
        <v>536</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190</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85</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850</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281</v>
      </c>
      <c r="B5381" t="s">
        <v>10311</v>
      </c>
    </row>
    <row r="5382" spans="1:2">
      <c r="A5382" s="8" t="s">
        <v>395</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360</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329</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344</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606</v>
      </c>
      <c r="B5444" t="s">
        <v>10368</v>
      </c>
    </row>
    <row r="5445" spans="1:2">
      <c r="A5445" s="8" t="s">
        <v>51</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490</v>
      </c>
      <c r="B5465" t="s">
        <v>10313</v>
      </c>
    </row>
    <row r="5466" spans="1:2">
      <c r="A5466" s="8" t="s">
        <v>5874</v>
      </c>
      <c r="B5466" t="s">
        <v>10298</v>
      </c>
    </row>
    <row r="5467" spans="1:2">
      <c r="A5467" s="8" t="s">
        <v>5875</v>
      </c>
      <c r="B5467" t="s">
        <v>10328</v>
      </c>
    </row>
    <row r="5468" spans="1:2">
      <c r="A5468" s="8" t="s">
        <v>417</v>
      </c>
      <c r="B5468" t="s">
        <v>10354</v>
      </c>
    </row>
    <row r="5469" spans="1:2">
      <c r="A5469" s="8" t="s">
        <v>67</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886</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470</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97</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90</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748</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555</v>
      </c>
      <c r="B5565" t="s">
        <v>10339</v>
      </c>
    </row>
    <row r="5566" spans="1:2">
      <c r="A5566" s="8" t="s">
        <v>129</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495</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509</v>
      </c>
      <c r="B5597" t="s">
        <v>10448</v>
      </c>
    </row>
    <row r="5598" spans="1:2">
      <c r="A5598" s="8" t="s">
        <v>425</v>
      </c>
      <c r="B5598" t="s">
        <v>10340</v>
      </c>
    </row>
    <row r="5599" spans="1:2">
      <c r="A5599" s="8" t="s">
        <v>5992</v>
      </c>
      <c r="B5599" t="s">
        <v>10399</v>
      </c>
    </row>
    <row r="5600" spans="1:2">
      <c r="A5600" s="8" t="s">
        <v>5993</v>
      </c>
      <c r="B5600" t="s">
        <v>10466</v>
      </c>
    </row>
    <row r="5601" spans="1:2">
      <c r="A5601" s="8" t="s">
        <v>491</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463</v>
      </c>
      <c r="B5618" t="s">
        <v>10403</v>
      </c>
    </row>
    <row r="5619" spans="1:2">
      <c r="A5619" s="8" t="s">
        <v>6010</v>
      </c>
      <c r="B5619" t="s">
        <v>10476</v>
      </c>
    </row>
    <row r="5620" spans="1:2">
      <c r="A5620" s="8" t="s">
        <v>145</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58</v>
      </c>
      <c r="B5633" t="s">
        <v>10318</v>
      </c>
    </row>
    <row r="5634" spans="1:2">
      <c r="A5634" s="8" t="s">
        <v>283</v>
      </c>
      <c r="B5634" t="s">
        <v>10338</v>
      </c>
    </row>
    <row r="5635" spans="1:2">
      <c r="A5635" s="8" t="s">
        <v>208</v>
      </c>
      <c r="B5635" t="s">
        <v>10318</v>
      </c>
    </row>
    <row r="5636" spans="1:2">
      <c r="A5636" s="8" t="s">
        <v>136</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84</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643</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518</v>
      </c>
      <c r="B5672" t="s">
        <v>10338</v>
      </c>
    </row>
    <row r="5673" spans="1:2">
      <c r="A5673" s="8" t="s">
        <v>6055</v>
      </c>
      <c r="B5673" t="s">
        <v>10424</v>
      </c>
    </row>
    <row r="5674" spans="1:2">
      <c r="A5674" s="8" t="s">
        <v>156</v>
      </c>
      <c r="B5674" t="s">
        <v>10285</v>
      </c>
    </row>
    <row r="5675" spans="1:2">
      <c r="A5675" s="8" t="s">
        <v>6056</v>
      </c>
      <c r="B5675" t="s">
        <v>10319</v>
      </c>
    </row>
    <row r="5676" spans="1:2">
      <c r="A5676" s="8" t="s">
        <v>251</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498</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200</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285</v>
      </c>
      <c r="B5720" t="s">
        <v>10308</v>
      </c>
    </row>
    <row r="5721" spans="1:2">
      <c r="A5721" s="8" t="s">
        <v>6096</v>
      </c>
      <c r="B5721" t="s">
        <v>10280</v>
      </c>
    </row>
    <row r="5722" spans="1:2">
      <c r="A5722" s="8" t="s">
        <v>6097</v>
      </c>
      <c r="B5722" t="s">
        <v>10290</v>
      </c>
    </row>
    <row r="5723" spans="1:2">
      <c r="A5723" s="8" t="s">
        <v>81</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73</v>
      </c>
      <c r="B5741" t="s">
        <v>10358</v>
      </c>
    </row>
    <row r="5742" spans="1:2">
      <c r="A5742" s="8" t="s">
        <v>6114</v>
      </c>
      <c r="B5742" t="s">
        <v>10328</v>
      </c>
    </row>
    <row r="5743" spans="1:2">
      <c r="A5743" s="8" t="s">
        <v>6115</v>
      </c>
      <c r="B5743" t="s">
        <v>10417</v>
      </c>
    </row>
    <row r="5744" spans="1:2">
      <c r="A5744" s="8" t="s">
        <v>6116</v>
      </c>
      <c r="B5744" t="s">
        <v>10281</v>
      </c>
    </row>
    <row r="5745" spans="1:2">
      <c r="A5745" s="8" t="s">
        <v>50</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455</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151</v>
      </c>
      <c r="B5769" t="s">
        <v>10322</v>
      </c>
    </row>
    <row r="5770" spans="1:2">
      <c r="A5770" s="8" t="s">
        <v>6139</v>
      </c>
      <c r="B5770" t="s">
        <v>10375</v>
      </c>
    </row>
    <row r="5771" spans="1:2">
      <c r="A5771" s="8" t="s">
        <v>6140</v>
      </c>
      <c r="B5771" t="s">
        <v>10465</v>
      </c>
    </row>
    <row r="5772" spans="1:2">
      <c r="A5772" s="8" t="s">
        <v>6141</v>
      </c>
      <c r="B5772" t="s">
        <v>10286</v>
      </c>
    </row>
    <row r="5773" spans="1:2">
      <c r="A5773" s="8" t="s">
        <v>468</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289</v>
      </c>
      <c r="B5782" t="s">
        <v>10280</v>
      </c>
    </row>
    <row r="5783" spans="1:2">
      <c r="A5783" s="8" t="s">
        <v>6150</v>
      </c>
      <c r="B5783" t="s">
        <v>10279</v>
      </c>
    </row>
    <row r="5784" spans="1:2">
      <c r="A5784" s="8" t="s">
        <v>29</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372</v>
      </c>
      <c r="B5792" t="s">
        <v>10277</v>
      </c>
    </row>
    <row r="5793" spans="1:2">
      <c r="A5793" s="8" t="s">
        <v>6157</v>
      </c>
      <c r="B5793" t="s">
        <v>10413</v>
      </c>
    </row>
    <row r="5794" spans="1:2">
      <c r="A5794" s="8" t="s">
        <v>486</v>
      </c>
      <c r="B5794" t="s">
        <v>10279</v>
      </c>
    </row>
    <row r="5795" spans="1:2">
      <c r="A5795" s="8" t="s">
        <v>6158</v>
      </c>
      <c r="B5795" t="s">
        <v>10328</v>
      </c>
    </row>
    <row r="5796" spans="1:2">
      <c r="A5796" s="8" t="s">
        <v>6159</v>
      </c>
      <c r="B5796" t="s">
        <v>10296</v>
      </c>
    </row>
    <row r="5797" spans="1:2">
      <c r="A5797" s="8" t="s">
        <v>6160</v>
      </c>
      <c r="B5797" t="s">
        <v>10301</v>
      </c>
    </row>
    <row r="5798" spans="1:2">
      <c r="A5798" s="8" t="s">
        <v>437</v>
      </c>
      <c r="B5798" t="s">
        <v>10306</v>
      </c>
    </row>
    <row r="5799" spans="1:2">
      <c r="A5799" s="8" t="s">
        <v>233</v>
      </c>
      <c r="B5799" t="s">
        <v>10342</v>
      </c>
    </row>
    <row r="5800" spans="1:2">
      <c r="A5800" s="8" t="s">
        <v>6161</v>
      </c>
      <c r="B5800" t="s">
        <v>10454</v>
      </c>
    </row>
    <row r="5801" spans="1:2">
      <c r="A5801" s="8" t="s">
        <v>6162</v>
      </c>
      <c r="B5801" t="s">
        <v>10278</v>
      </c>
    </row>
    <row r="5802" spans="1:2">
      <c r="A5802" s="8" t="s">
        <v>6163</v>
      </c>
      <c r="B5802" t="s">
        <v>10310</v>
      </c>
    </row>
    <row r="5803" spans="1:2">
      <c r="A5803" s="8" t="s">
        <v>456</v>
      </c>
      <c r="B5803" t="s">
        <v>10342</v>
      </c>
    </row>
    <row r="5804" spans="1:2">
      <c r="A5804" s="8" t="s">
        <v>726</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619</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513</v>
      </c>
      <c r="B5823" t="s">
        <v>10369</v>
      </c>
    </row>
    <row r="5824" spans="1:2">
      <c r="A5824" s="8" t="s">
        <v>6181</v>
      </c>
      <c r="B5824" t="s">
        <v>10322</v>
      </c>
    </row>
    <row r="5825" spans="1:2">
      <c r="A5825" s="8" t="s">
        <v>6182</v>
      </c>
      <c r="B5825" t="s">
        <v>10463</v>
      </c>
    </row>
    <row r="5826" spans="1:2">
      <c r="A5826" s="8" t="s">
        <v>228</v>
      </c>
      <c r="B5826" t="s">
        <v>10300</v>
      </c>
    </row>
    <row r="5827" spans="1:2">
      <c r="A5827" s="8" t="s">
        <v>6183</v>
      </c>
      <c r="B5827" t="s">
        <v>10342</v>
      </c>
    </row>
    <row r="5828" spans="1:2">
      <c r="A5828" s="8" t="s">
        <v>6184</v>
      </c>
      <c r="B5828" t="s">
        <v>10286</v>
      </c>
    </row>
    <row r="5829" spans="1:2">
      <c r="A5829" s="8" t="s">
        <v>6185</v>
      </c>
      <c r="B5829" t="s">
        <v>10556</v>
      </c>
    </row>
    <row r="5830" spans="1:2">
      <c r="A5830" s="8" t="s">
        <v>82</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180</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418</v>
      </c>
      <c r="B5852" t="s">
        <v>10335</v>
      </c>
    </row>
    <row r="5853" spans="1:2">
      <c r="A5853" s="8" t="s">
        <v>389</v>
      </c>
      <c r="B5853" t="s">
        <v>10461</v>
      </c>
    </row>
    <row r="5854" spans="1:2">
      <c r="A5854" s="8" t="s">
        <v>507</v>
      </c>
      <c r="B5854" t="s">
        <v>10290</v>
      </c>
    </row>
    <row r="5855" spans="1:2">
      <c r="A5855" s="8" t="s">
        <v>6206</v>
      </c>
      <c r="B5855" t="s">
        <v>10285</v>
      </c>
    </row>
    <row r="5856" spans="1:2">
      <c r="A5856" s="8" t="s">
        <v>855</v>
      </c>
      <c r="B5856" t="s">
        <v>10354</v>
      </c>
    </row>
    <row r="5857" spans="1:2">
      <c r="A5857" s="8" t="s">
        <v>740</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148</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516</v>
      </c>
      <c r="B5876" t="s">
        <v>10435</v>
      </c>
    </row>
    <row r="5877" spans="1:2">
      <c r="A5877" s="8" t="s">
        <v>6224</v>
      </c>
      <c r="B5877" t="s">
        <v>10537</v>
      </c>
    </row>
    <row r="5878" spans="1:2">
      <c r="A5878" s="8" t="s">
        <v>6225</v>
      </c>
      <c r="B5878" t="s">
        <v>10301</v>
      </c>
    </row>
    <row r="5879" spans="1:2">
      <c r="A5879" s="8" t="s">
        <v>783</v>
      </c>
      <c r="B5879" t="s">
        <v>10280</v>
      </c>
    </row>
    <row r="5880" spans="1:2">
      <c r="A5880" s="8" t="s">
        <v>6226</v>
      </c>
      <c r="B5880" t="s">
        <v>10433</v>
      </c>
    </row>
    <row r="5881" spans="1:2">
      <c r="A5881" s="8" t="s">
        <v>6227</v>
      </c>
      <c r="B5881" t="s">
        <v>10332</v>
      </c>
    </row>
    <row r="5882" spans="1:2">
      <c r="A5882" s="8" t="s">
        <v>6228</v>
      </c>
      <c r="B5882" t="s">
        <v>10294</v>
      </c>
    </row>
    <row r="5883" spans="1:2">
      <c r="A5883" s="8" t="s">
        <v>522</v>
      </c>
      <c r="B5883" t="s">
        <v>10279</v>
      </c>
    </row>
    <row r="5884" spans="1:2">
      <c r="A5884" s="8" t="s">
        <v>6229</v>
      </c>
      <c r="B5884" t="s">
        <v>10289</v>
      </c>
    </row>
    <row r="5885" spans="1:2">
      <c r="A5885" s="8" t="s">
        <v>6230</v>
      </c>
      <c r="B5885" t="s">
        <v>10459</v>
      </c>
    </row>
    <row r="5886" spans="1:2">
      <c r="A5886" s="8" t="s">
        <v>6231</v>
      </c>
      <c r="B5886" t="s">
        <v>10459</v>
      </c>
    </row>
    <row r="5887" spans="1:2">
      <c r="A5887" s="8" t="s">
        <v>131</v>
      </c>
      <c r="B5887" t="s">
        <v>10316</v>
      </c>
    </row>
    <row r="5888" spans="1:2">
      <c r="A5888" s="8" t="s">
        <v>54</v>
      </c>
      <c r="B5888" t="s">
        <v>10475</v>
      </c>
    </row>
    <row r="5889" spans="1:2">
      <c r="A5889" s="8" t="s">
        <v>6232</v>
      </c>
      <c r="B5889" t="s">
        <v>10480</v>
      </c>
    </row>
    <row r="5890" spans="1:2">
      <c r="A5890" s="8" t="s">
        <v>559</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445</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279</v>
      </c>
      <c r="B5904" t="s">
        <v>10308</v>
      </c>
    </row>
    <row r="5905" spans="1:2">
      <c r="A5905" s="8" t="s">
        <v>913</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96</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588</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462</v>
      </c>
      <c r="B5930" t="s">
        <v>10298</v>
      </c>
    </row>
    <row r="5931" spans="1:2">
      <c r="A5931" s="8" t="s">
        <v>6266</v>
      </c>
      <c r="B5931" t="s">
        <v>10278</v>
      </c>
    </row>
    <row r="5932" spans="1:2">
      <c r="A5932" s="8" t="s">
        <v>207</v>
      </c>
      <c r="B5932" t="s">
        <v>10333</v>
      </c>
    </row>
    <row r="5933" spans="1:2">
      <c r="A5933" s="8" t="s">
        <v>6267</v>
      </c>
      <c r="B5933" t="s">
        <v>10375</v>
      </c>
    </row>
    <row r="5934" spans="1:2">
      <c r="A5934" s="8" t="s">
        <v>223</v>
      </c>
      <c r="B5934" t="s">
        <v>10516</v>
      </c>
    </row>
    <row r="5935" spans="1:2">
      <c r="A5935" s="8" t="s">
        <v>6268</v>
      </c>
      <c r="B5935" t="s">
        <v>10297</v>
      </c>
    </row>
    <row r="5936" spans="1:2">
      <c r="A5936" s="8" t="s">
        <v>6269</v>
      </c>
      <c r="B5936" t="s">
        <v>10482</v>
      </c>
    </row>
    <row r="5937" spans="1:2">
      <c r="A5937" s="8" t="s">
        <v>400</v>
      </c>
      <c r="B5937" t="s">
        <v>10344</v>
      </c>
    </row>
    <row r="5938" spans="1:2">
      <c r="A5938" s="8" t="s">
        <v>6270</v>
      </c>
      <c r="B5938" t="s">
        <v>10401</v>
      </c>
    </row>
    <row r="5939" spans="1:2">
      <c r="A5939" s="8" t="s">
        <v>6271</v>
      </c>
      <c r="B5939" t="s">
        <v>10296</v>
      </c>
    </row>
    <row r="5940" spans="1:2">
      <c r="A5940" s="8" t="s">
        <v>107</v>
      </c>
      <c r="B5940" t="s">
        <v>10331</v>
      </c>
    </row>
    <row r="5941" spans="1:2">
      <c r="A5941" s="8" t="s">
        <v>6272</v>
      </c>
      <c r="B5941" t="s">
        <v>10509</v>
      </c>
    </row>
    <row r="5942" spans="1:2">
      <c r="A5942" s="8" t="s">
        <v>545</v>
      </c>
      <c r="B5942" t="s">
        <v>10295</v>
      </c>
    </row>
    <row r="5943" spans="1:2">
      <c r="A5943" s="8" t="s">
        <v>6273</v>
      </c>
      <c r="B5943" t="s">
        <v>10333</v>
      </c>
    </row>
    <row r="5944" spans="1:2">
      <c r="A5944" s="8" t="s">
        <v>146</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160</v>
      </c>
      <c r="B5951" t="s">
        <v>10299</v>
      </c>
    </row>
    <row r="5952" spans="1:2">
      <c r="A5952" s="8" t="s">
        <v>929</v>
      </c>
      <c r="B5952" t="s">
        <v>10290</v>
      </c>
    </row>
    <row r="5953" spans="1:2">
      <c r="A5953" s="8" t="s">
        <v>6280</v>
      </c>
      <c r="B5953" t="s">
        <v>10332</v>
      </c>
    </row>
    <row r="5954" spans="1:2">
      <c r="A5954" s="8" t="s">
        <v>6281</v>
      </c>
      <c r="B5954" t="s">
        <v>10280</v>
      </c>
    </row>
    <row r="5955" spans="1:2">
      <c r="A5955" s="8" t="s">
        <v>56</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551</v>
      </c>
      <c r="B5963" t="s">
        <v>10290</v>
      </c>
    </row>
    <row r="5964" spans="1:2">
      <c r="A5964" s="8" t="s">
        <v>310</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87</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845</v>
      </c>
      <c r="B5977" t="s">
        <v>10420</v>
      </c>
    </row>
    <row r="5978" spans="1:2">
      <c r="A5978" s="8" t="s">
        <v>6300</v>
      </c>
      <c r="B5978" t="s">
        <v>10296</v>
      </c>
    </row>
    <row r="5979" spans="1:2">
      <c r="A5979" s="8" t="s">
        <v>185</v>
      </c>
      <c r="B5979" t="s">
        <v>10322</v>
      </c>
    </row>
    <row r="5980" spans="1:2">
      <c r="A5980" s="8" t="s">
        <v>6301</v>
      </c>
      <c r="B5980" t="s">
        <v>10401</v>
      </c>
    </row>
    <row r="5981" spans="1:2">
      <c r="A5981" s="8" t="s">
        <v>6302</v>
      </c>
      <c r="B5981" t="s">
        <v>10493</v>
      </c>
    </row>
    <row r="5982" spans="1:2">
      <c r="A5982" s="8" t="s">
        <v>6303</v>
      </c>
      <c r="B5982" t="s">
        <v>10486</v>
      </c>
    </row>
    <row r="5983" spans="1:2">
      <c r="A5983" s="8" t="s">
        <v>729</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242</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252</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628</v>
      </c>
      <c r="B6069" t="s">
        <v>10334</v>
      </c>
    </row>
    <row r="6070" spans="1:2">
      <c r="A6070" s="8" t="s">
        <v>721</v>
      </c>
      <c r="B6070" t="s">
        <v>10555</v>
      </c>
    </row>
    <row r="6071" spans="1:2">
      <c r="A6071" s="8" t="s">
        <v>6387</v>
      </c>
      <c r="B6071" t="s">
        <v>10459</v>
      </c>
    </row>
    <row r="6072" spans="1:2">
      <c r="A6072" s="8" t="s">
        <v>125</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531</v>
      </c>
      <c r="B6088" t="s">
        <v>10342</v>
      </c>
    </row>
    <row r="6089" spans="1:2">
      <c r="A6089" s="8" t="s">
        <v>282</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526</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64</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32</v>
      </c>
      <c r="B6117" t="s">
        <v>10306</v>
      </c>
    </row>
    <row r="6118" spans="1:2">
      <c r="A6118" s="8" t="s">
        <v>6426</v>
      </c>
      <c r="B6118" t="s">
        <v>10334</v>
      </c>
    </row>
    <row r="6119" spans="1:2">
      <c r="A6119" s="8" t="s">
        <v>270</v>
      </c>
      <c r="B6119" t="s">
        <v>10339</v>
      </c>
    </row>
    <row r="6120" spans="1:2">
      <c r="A6120" s="8" t="s">
        <v>6427</v>
      </c>
      <c r="B6120" t="s">
        <v>10375</v>
      </c>
    </row>
    <row r="6121" spans="1:2">
      <c r="A6121" s="8" t="s">
        <v>6428</v>
      </c>
      <c r="B6121" t="s">
        <v>10373</v>
      </c>
    </row>
    <row r="6122" spans="1:2">
      <c r="A6122" s="8" t="s">
        <v>6429</v>
      </c>
      <c r="B6122" t="s">
        <v>10462</v>
      </c>
    </row>
    <row r="6123" spans="1:2">
      <c r="A6123" s="8" t="s">
        <v>75</v>
      </c>
      <c r="B6123" t="s">
        <v>10346</v>
      </c>
    </row>
    <row r="6124" spans="1:2">
      <c r="A6124" s="8" t="s">
        <v>452</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42</v>
      </c>
      <c r="B6147" t="s">
        <v>10417</v>
      </c>
    </row>
    <row r="6148" spans="1:2">
      <c r="A6148" s="8" t="s">
        <v>6452</v>
      </c>
      <c r="B6148" t="s">
        <v>10482</v>
      </c>
    </row>
    <row r="6149" spans="1:2">
      <c r="A6149" s="8" t="s">
        <v>340</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641</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30</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106</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141</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630</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450</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115</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382</v>
      </c>
      <c r="B6284" t="s">
        <v>10322</v>
      </c>
    </row>
    <row r="6285" spans="1:2">
      <c r="A6285" s="8" t="s">
        <v>6580</v>
      </c>
      <c r="B6285" t="s">
        <v>10378</v>
      </c>
    </row>
    <row r="6286" spans="1:2">
      <c r="A6286" s="8" t="s">
        <v>6581</v>
      </c>
      <c r="B6286" t="s">
        <v>10296</v>
      </c>
    </row>
    <row r="6287" spans="1:2">
      <c r="A6287" s="8" t="s">
        <v>170</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764</v>
      </c>
      <c r="B6294" t="s">
        <v>10308</v>
      </c>
    </row>
    <row r="6295" spans="1:2">
      <c r="A6295" s="8" t="s">
        <v>6588</v>
      </c>
      <c r="B6295" t="s">
        <v>10455</v>
      </c>
    </row>
    <row r="6296" spans="1:2">
      <c r="A6296" s="8" t="s">
        <v>138</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189</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256</v>
      </c>
      <c r="B6318" t="s">
        <v>10336</v>
      </c>
    </row>
    <row r="6319" spans="1:2">
      <c r="A6319" s="8" t="s">
        <v>732</v>
      </c>
      <c r="B6319" t="s">
        <v>10454</v>
      </c>
    </row>
    <row r="6320" spans="1:2">
      <c r="A6320" s="8" t="s">
        <v>198</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214</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110</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573</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379</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109</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130</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203</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213</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322</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352</v>
      </c>
      <c r="B9969" t="s">
        <v>10587</v>
      </c>
    </row>
    <row r="9970" spans="1:2">
      <c r="A9970" s="8" t="s">
        <v>376</v>
      </c>
      <c r="B9970" t="s">
        <v>10588</v>
      </c>
    </row>
    <row r="9971" spans="1:2">
      <c r="A9971" s="8" t="s">
        <v>10245</v>
      </c>
      <c r="B9971" t="s">
        <v>10589</v>
      </c>
    </row>
    <row r="9972" spans="1:2">
      <c r="A9972" s="8" t="s">
        <v>105</v>
      </c>
      <c r="B9972" t="s">
        <v>10586</v>
      </c>
    </row>
    <row r="9973" spans="1:2">
      <c r="A9973" s="8" t="s">
        <v>10246</v>
      </c>
      <c r="B9973" t="s">
        <v>10590</v>
      </c>
    </row>
    <row r="9974" spans="1:2">
      <c r="A9974" s="8" t="s">
        <v>261</v>
      </c>
      <c r="B9974" t="s">
        <v>10591</v>
      </c>
    </row>
    <row r="9975" spans="1:2">
      <c r="A9975" s="8" t="s">
        <v>381</v>
      </c>
      <c r="B9975" t="s">
        <v>10592</v>
      </c>
    </row>
    <row r="9976" spans="1:2">
      <c r="A9976" s="8" t="s">
        <v>373</v>
      </c>
      <c r="B9976" t="s">
        <v>10593</v>
      </c>
    </row>
    <row r="9977" spans="1:2">
      <c r="A9977" s="8" t="s">
        <v>287</v>
      </c>
      <c r="B9977" t="s">
        <v>10594</v>
      </c>
    </row>
    <row r="9978" spans="1:2">
      <c r="A9978" s="8" t="s">
        <v>10247</v>
      </c>
      <c r="B9978" t="s">
        <v>10587</v>
      </c>
    </row>
    <row r="9979" spans="1:2">
      <c r="A9979" s="8" t="s">
        <v>595</v>
      </c>
      <c r="B9979" t="s">
        <v>10594</v>
      </c>
    </row>
    <row r="9980" spans="1:2">
      <c r="A9980" s="8" t="s">
        <v>419</v>
      </c>
      <c r="B9980" t="s">
        <v>10595</v>
      </c>
    </row>
    <row r="9981" spans="1:2">
      <c r="A9981" s="8" t="s">
        <v>10248</v>
      </c>
      <c r="B9981" t="s">
        <v>10596</v>
      </c>
    </row>
    <row r="9982" spans="1:2">
      <c r="A9982" s="8" t="s">
        <v>10249</v>
      </c>
      <c r="B9982" t="s">
        <v>10597</v>
      </c>
    </row>
    <row r="9983" spans="1:2">
      <c r="A9983" s="8" t="s">
        <v>629</v>
      </c>
      <c r="B9983" t="s">
        <v>10592</v>
      </c>
    </row>
    <row r="9984" spans="1:2">
      <c r="A9984" s="8" t="s">
        <v>10250</v>
      </c>
      <c r="B9984" t="s">
        <v>10598</v>
      </c>
    </row>
    <row r="9985" spans="1:2">
      <c r="A9985" s="8" t="s">
        <v>558</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670</v>
      </c>
      <c r="B9990" t="s">
        <v>10602</v>
      </c>
    </row>
    <row r="9991" spans="1:2">
      <c r="A9991" s="8" t="s">
        <v>10255</v>
      </c>
      <c r="B9991" t="s">
        <v>10603</v>
      </c>
    </row>
    <row r="9992" spans="1:2">
      <c r="A9992" s="8" t="s">
        <v>10256</v>
      </c>
      <c r="B9992" t="s">
        <v>10604</v>
      </c>
    </row>
    <row r="9993" spans="1:2">
      <c r="A9993" s="8" t="s">
        <v>901</v>
      </c>
      <c r="B9993" t="s">
        <v>10605</v>
      </c>
    </row>
    <row r="9994" spans="1:2">
      <c r="A9994" s="8" t="s">
        <v>10257</v>
      </c>
      <c r="B9994" t="s">
        <v>10606</v>
      </c>
    </row>
    <row r="9995" spans="1:2">
      <c r="A9995" s="8" t="s">
        <v>10258</v>
      </c>
      <c r="B9995" t="s">
        <v>10599</v>
      </c>
    </row>
    <row r="9996" spans="1:2">
      <c r="A9996" s="8" t="s">
        <v>10259</v>
      </c>
      <c r="B9996" t="s">
        <v>10607</v>
      </c>
    </row>
    <row r="9997" spans="1:2">
      <c r="A9997" s="8" t="s">
        <v>436</v>
      </c>
      <c r="B9997" t="s">
        <v>10608</v>
      </c>
    </row>
    <row r="9998" spans="1:2">
      <c r="A9998" s="8" t="s">
        <v>788</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339</v>
      </c>
      <c r="B10002" t="s">
        <v>10612</v>
      </c>
    </row>
    <row r="10003" spans="1:2">
      <c r="A10003" s="8" t="s">
        <v>298</v>
      </c>
      <c r="B10003" t="s">
        <v>10613</v>
      </c>
    </row>
    <row r="10004" spans="1:2">
      <c r="A10004" s="8" t="s">
        <v>245</v>
      </c>
      <c r="B10004" t="s">
        <v>10609</v>
      </c>
    </row>
    <row r="10005" spans="1:2">
      <c r="A10005" s="8" t="s">
        <v>278</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922</v>
      </c>
      <c r="B10010" t="s">
        <v>10610</v>
      </c>
    </row>
    <row r="10011" spans="1:2">
      <c r="A10011" s="8" t="s">
        <v>10267</v>
      </c>
      <c r="B10011" t="s">
        <v>10610</v>
      </c>
    </row>
    <row r="10012" spans="1:2">
      <c r="A10012" s="8" t="s">
        <v>633</v>
      </c>
      <c r="B10012" t="s">
        <v>10615</v>
      </c>
    </row>
    <row r="10013" spans="1:2">
      <c r="A10013" s="8" t="s">
        <v>10268</v>
      </c>
      <c r="B10013" t="s">
        <v>10610</v>
      </c>
    </row>
    <row r="10014" spans="1:2">
      <c r="A10014" s="8" t="s">
        <v>928</v>
      </c>
      <c r="B10014" t="s">
        <v>10598</v>
      </c>
    </row>
    <row r="10015" spans="1:2">
      <c r="A10015" s="8" t="s">
        <v>10269</v>
      </c>
      <c r="B10015" t="s">
        <v>10610</v>
      </c>
    </row>
    <row r="10016" spans="1:2">
      <c r="A10016" s="8" t="s">
        <v>10270</v>
      </c>
      <c r="B10016" t="s">
        <v>10596</v>
      </c>
    </row>
    <row r="10017" spans="1:2">
      <c r="A10017" s="8" t="s">
        <v>717</v>
      </c>
      <c r="B10017" t="s">
        <v>10586</v>
      </c>
    </row>
    <row r="10018" spans="1:2">
      <c r="A10018" s="8" t="s">
        <v>120</v>
      </c>
      <c r="B10018" t="s">
        <v>10616</v>
      </c>
    </row>
    <row r="10019" spans="1:2">
      <c r="A10019" s="8" t="s">
        <v>71</v>
      </c>
      <c r="B10019" t="s">
        <v>10617</v>
      </c>
    </row>
    <row r="10020" spans="1:2">
      <c r="A10020" s="8" t="s">
        <v>405</v>
      </c>
      <c r="B10020" t="s">
        <v>10618</v>
      </c>
    </row>
    <row r="10021" spans="1:2">
      <c r="A10021" s="8" t="s">
        <v>658</v>
      </c>
      <c r="B10021" t="s">
        <v>10619</v>
      </c>
    </row>
    <row r="10022" spans="1:2">
      <c r="A10022" s="8" t="s">
        <v>338</v>
      </c>
      <c r="B10022" t="s">
        <v>10620</v>
      </c>
    </row>
    <row r="10023" spans="1:2">
      <c r="A10023" s="8" t="s">
        <v>94</v>
      </c>
      <c r="B10023" t="s">
        <v>10621</v>
      </c>
    </row>
    <row r="10024" spans="1:2">
      <c r="A10024" s="8" t="s">
        <v>10271</v>
      </c>
      <c r="B10024" t="s">
        <v>10622</v>
      </c>
    </row>
    <row r="10025" spans="1:2">
      <c r="A10025" s="8" t="s">
        <v>856</v>
      </c>
      <c r="B10025" t="s">
        <v>10623</v>
      </c>
    </row>
    <row r="10026" spans="1:2">
      <c r="A10026" s="8" t="s">
        <v>388</v>
      </c>
      <c r="B10026" t="s">
        <v>10624</v>
      </c>
    </row>
    <row r="10027" spans="1:2">
      <c r="A10027" s="8" t="s">
        <v>734</v>
      </c>
      <c r="B10027" t="s">
        <v>10625</v>
      </c>
    </row>
    <row r="10028" spans="1:2">
      <c r="A10028" s="8" t="s">
        <v>700</v>
      </c>
      <c r="B10028" t="s">
        <v>10623</v>
      </c>
    </row>
    <row r="10029" spans="1:2">
      <c r="A10029" s="8" t="s">
        <v>10272</v>
      </c>
      <c r="B10029" t="s">
        <v>10626</v>
      </c>
    </row>
    <row r="10030" spans="1:2">
      <c r="A10030" s="8" t="s">
        <v>905</v>
      </c>
      <c r="B10030" t="s">
        <v>10626</v>
      </c>
    </row>
    <row r="10031" spans="1:2">
      <c r="A10031" s="8" t="s">
        <v>451</v>
      </c>
      <c r="B10031" t="s">
        <v>10621</v>
      </c>
    </row>
    <row r="10032" spans="1:2">
      <c r="A10032" s="8" t="s">
        <v>884</v>
      </c>
      <c r="B10032" t="s">
        <v>10621</v>
      </c>
    </row>
    <row r="10033" spans="1:2">
      <c r="A10033" s="8" t="s">
        <v>398</v>
      </c>
      <c r="B10033" t="s">
        <v>10627</v>
      </c>
    </row>
    <row r="10034" spans="1:2">
      <c r="A10034" s="8" t="s">
        <v>28</v>
      </c>
      <c r="B10034" t="s">
        <v>10628</v>
      </c>
    </row>
    <row r="10035" spans="1:2">
      <c r="A10035" s="8" t="s">
        <v>383</v>
      </c>
      <c r="B10035" t="s">
        <v>10621</v>
      </c>
    </row>
    <row r="10036" spans="1:2">
      <c r="A10036" s="8" t="s">
        <v>585</v>
      </c>
      <c r="B10036" t="s">
        <v>10629</v>
      </c>
    </row>
    <row r="10037" spans="1:2">
      <c r="A10037" s="8" t="s">
        <v>919</v>
      </c>
      <c r="B10037" t="s">
        <v>10630</v>
      </c>
    </row>
    <row r="10038" spans="1:2">
      <c r="A10038" s="8" t="s">
        <v>777</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153</v>
      </c>
      <c r="B10042" t="s">
        <v>10634</v>
      </c>
    </row>
    <row r="10043" spans="1:2">
      <c r="A10043" s="8" t="s">
        <v>915</v>
      </c>
      <c r="B10043" t="s">
        <v>10635</v>
      </c>
    </row>
    <row r="10044" spans="1:2">
      <c r="A10044" s="8" t="s">
        <v>65</v>
      </c>
      <c r="B10044" t="s">
        <v>10636</v>
      </c>
    </row>
    <row r="10045" spans="1:2">
      <c r="A10045" s="8" t="s">
        <v>825</v>
      </c>
      <c r="B10045" t="s">
        <v>10637</v>
      </c>
    </row>
    <row r="10046" spans="1:2">
      <c r="A10046" s="8" t="s">
        <v>384</v>
      </c>
      <c r="B10046" t="s">
        <v>10638</v>
      </c>
    </row>
    <row r="10047" spans="1:2">
      <c r="A10047" s="8" t="s">
        <v>187</v>
      </c>
      <c r="B10047" t="s">
        <v>10639</v>
      </c>
    </row>
    <row r="10048" spans="1:2">
      <c r="A10048" s="8" t="s">
        <v>674</v>
      </c>
      <c r="B10048" t="s">
        <v>10640</v>
      </c>
    </row>
    <row r="10049" spans="1:2">
      <c r="A10049" s="8" t="s">
        <v>119</v>
      </c>
      <c r="B10049" t="s">
        <v>10641</v>
      </c>
    </row>
    <row r="10050" spans="1:2">
      <c r="A10050" s="8" t="s">
        <v>325</v>
      </c>
      <c r="B10050" t="s">
        <v>10642</v>
      </c>
    </row>
    <row r="10051" spans="1:2">
      <c r="A10051" s="8" t="s">
        <v>220</v>
      </c>
      <c r="B10051" t="s">
        <v>10643</v>
      </c>
    </row>
    <row r="10052" spans="1:2">
      <c r="A10052" s="8" t="s">
        <v>37</v>
      </c>
      <c r="B10052" t="s">
        <v>10644</v>
      </c>
    </row>
    <row r="10053" spans="1:2">
      <c r="A10053" s="8" t="s">
        <v>10276</v>
      </c>
      <c r="B10053" t="s">
        <v>10645</v>
      </c>
    </row>
    <row r="10054" spans="1:2">
      <c r="A10054" s="8" t="s">
        <v>26</v>
      </c>
      <c r="B10054" t="s">
        <v>10646</v>
      </c>
    </row>
    <row r="10055" spans="1:2">
      <c r="A10055" s="8" t="s">
        <v>616</v>
      </c>
      <c r="B10055" t="s">
        <v>10647</v>
      </c>
    </row>
    <row r="10056" spans="1:2">
      <c r="A10056" s="8" t="s">
        <v>273</v>
      </c>
      <c r="B10056" t="s">
        <v>10648</v>
      </c>
    </row>
    <row r="10057" spans="1:2">
      <c r="A10057" s="8" t="s">
        <v>295</v>
      </c>
      <c r="B10057" t="s">
        <v>10649</v>
      </c>
    </row>
    <row r="10058" spans="1:2">
      <c r="A10058" s="8" t="s">
        <v>409</v>
      </c>
      <c r="B10058" t="s">
        <v>10650</v>
      </c>
    </row>
    <row r="10059" spans="1:2">
      <c r="A10059" s="8" t="s">
        <v>414</v>
      </c>
      <c r="B10059" t="s">
        <v>10651</v>
      </c>
    </row>
    <row r="10060" spans="1:2">
      <c r="A10060" s="8" t="s">
        <v>497</v>
      </c>
      <c r="B10060" t="s">
        <v>10652</v>
      </c>
    </row>
    <row r="10061" spans="1:2">
      <c r="A10061" s="8" t="s">
        <v>710</v>
      </c>
      <c r="B10061" t="s">
        <v>10653</v>
      </c>
    </row>
    <row r="10062" spans="1:2">
      <c r="A10062" s="8" t="s">
        <v>704</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2024-10-22T07:26:02Z</dcterms:created>
  <dcterms:modified xsi:type="dcterms:W3CDTF">2024-10-22T07:26:02Z</dcterms:modified>
</cp:coreProperties>
</file>